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<sst xmlns="http://schemas.openxmlformats.org/spreadsheetml/2006/main" count="679" uniqueCount="641">
  <si>
    <t>泽州县2024年事业单位公开招聘工作人员总成绩及排名</t>
  </si>
  <si>
    <t>序号</t>
  </si>
  <si>
    <t>招聘部门</t>
  </si>
  <si>
    <t>招聘单位</t>
  </si>
  <si>
    <t>招聘
岗位</t>
  </si>
  <si>
    <t>招聘
人数</t>
  </si>
  <si>
    <t>姓  名</t>
  </si>
  <si>
    <t>准考证号</t>
  </si>
  <si>
    <t>笔试成绩
（60%）</t>
  </si>
  <si>
    <t>面试成绩
（40%）</t>
  </si>
  <si>
    <t>总成绩</t>
  </si>
  <si>
    <t>岗位排名</t>
  </si>
  <si>
    <t>01</t>
  </si>
  <si>
    <t>泽州县纪委监委</t>
  </si>
  <si>
    <t>泽州县纪检监察工作保障中心</t>
  </si>
  <si>
    <t>管理1</t>
  </si>
  <si>
    <t>郝书婷</t>
  </si>
  <si>
    <t>20240103113</t>
  </si>
  <si>
    <t>02</t>
  </si>
  <si>
    <t>赵倩</t>
  </si>
  <si>
    <t>20240102801</t>
  </si>
  <si>
    <t>03</t>
  </si>
  <si>
    <t>苏宇航</t>
  </si>
  <si>
    <t>20240300109</t>
  </si>
  <si>
    <t>04</t>
  </si>
  <si>
    <t>管理2</t>
  </si>
  <si>
    <t>魏兆静</t>
  </si>
  <si>
    <t>20240200210</t>
  </si>
  <si>
    <t>05</t>
  </si>
  <si>
    <t>张必聪</t>
  </si>
  <si>
    <t>20240300626</t>
  </si>
  <si>
    <t>06</t>
  </si>
  <si>
    <t>关贝贝</t>
  </si>
  <si>
    <t>20240201710</t>
  </si>
  <si>
    <t>07</t>
  </si>
  <si>
    <t>泽州县纪委监委网络技术中心</t>
  </si>
  <si>
    <t>专技1</t>
  </si>
  <si>
    <t>赵炜炜</t>
  </si>
  <si>
    <t>20240201810</t>
  </si>
  <si>
    <t>08</t>
  </si>
  <si>
    <t>秦思睿</t>
  </si>
  <si>
    <t>20240200217</t>
  </si>
  <si>
    <t>09</t>
  </si>
  <si>
    <t>李思涵</t>
  </si>
  <si>
    <t>20240201413</t>
  </si>
  <si>
    <t>10</t>
  </si>
  <si>
    <t>张梦梦</t>
  </si>
  <si>
    <t>20240102729</t>
  </si>
  <si>
    <t>11</t>
  </si>
  <si>
    <t>杨梦婕</t>
  </si>
  <si>
    <t>20240101315</t>
  </si>
  <si>
    <t>12</t>
  </si>
  <si>
    <t>王玉芳</t>
  </si>
  <si>
    <t>20240101517</t>
  </si>
  <si>
    <t>13</t>
  </si>
  <si>
    <t>宋康康</t>
  </si>
  <si>
    <t>20240102312</t>
  </si>
  <si>
    <t>14</t>
  </si>
  <si>
    <t>赵媛渊</t>
  </si>
  <si>
    <t>15</t>
  </si>
  <si>
    <t>孙思南</t>
  </si>
  <si>
    <t>20240102818</t>
  </si>
  <si>
    <t>16</t>
  </si>
  <si>
    <t>专技2</t>
  </si>
  <si>
    <t>王汝宁</t>
  </si>
  <si>
    <t>20240300612</t>
  </si>
  <si>
    <t>17</t>
  </si>
  <si>
    <t>杨欣璐</t>
  </si>
  <si>
    <t>20240102519</t>
  </si>
  <si>
    <t>18</t>
  </si>
  <si>
    <t>杨雅淇</t>
  </si>
  <si>
    <t>20240201627</t>
  </si>
  <si>
    <t>19</t>
  </si>
  <si>
    <t>刘梦媛</t>
  </si>
  <si>
    <t>20240200801</t>
  </si>
  <si>
    <t>20</t>
  </si>
  <si>
    <t>宋敏冉</t>
  </si>
  <si>
    <t>20240200805</t>
  </si>
  <si>
    <t>21</t>
  </si>
  <si>
    <t>杜鑫</t>
  </si>
  <si>
    <t>20240101509</t>
  </si>
  <si>
    <t>22</t>
  </si>
  <si>
    <t>张雅鹏</t>
  </si>
  <si>
    <t>20240103603</t>
  </si>
  <si>
    <t>23</t>
  </si>
  <si>
    <t>宋秀丽</t>
  </si>
  <si>
    <t>20240102726</t>
  </si>
  <si>
    <t>24</t>
  </si>
  <si>
    <t>冯白雪</t>
  </si>
  <si>
    <t>20240200929</t>
  </si>
  <si>
    <t>25</t>
  </si>
  <si>
    <t>泽州县巡察工作保障中心</t>
  </si>
  <si>
    <t>张泽涛</t>
  </si>
  <si>
    <t>20240200319</t>
  </si>
  <si>
    <t>26</t>
  </si>
  <si>
    <t>郭杰盛</t>
  </si>
  <si>
    <t>20240300301</t>
  </si>
  <si>
    <t>27</t>
  </si>
  <si>
    <t>曹雨蝶</t>
  </si>
  <si>
    <t>20240201110</t>
  </si>
  <si>
    <t>28</t>
  </si>
  <si>
    <t>魏梦洁</t>
  </si>
  <si>
    <t>20240300608</t>
  </si>
  <si>
    <t>29</t>
  </si>
  <si>
    <t>苏靖卿</t>
  </si>
  <si>
    <t>20240201330</t>
  </si>
  <si>
    <t>缺考</t>
  </si>
  <si>
    <t>30</t>
  </si>
  <si>
    <t>刘唯一</t>
  </si>
  <si>
    <t>20240100624</t>
  </si>
  <si>
    <t>31</t>
  </si>
  <si>
    <t>郭姣</t>
  </si>
  <si>
    <t>20240101226</t>
  </si>
  <si>
    <t>32</t>
  </si>
  <si>
    <t>王婷</t>
  </si>
  <si>
    <t>20240201310</t>
  </si>
  <si>
    <t>33</t>
  </si>
  <si>
    <t>郭静静</t>
  </si>
  <si>
    <t>20240300729</t>
  </si>
  <si>
    <t>34</t>
  </si>
  <si>
    <t>郭鑫鑫</t>
  </si>
  <si>
    <t>20240101011</t>
  </si>
  <si>
    <t>35</t>
  </si>
  <si>
    <t>李贝贝</t>
  </si>
  <si>
    <t>20240200623</t>
  </si>
  <si>
    <t>36</t>
  </si>
  <si>
    <t>张晨渝</t>
  </si>
  <si>
    <t>20240100207</t>
  </si>
  <si>
    <t>37</t>
  </si>
  <si>
    <t>泽州县融媒体中心</t>
  </si>
  <si>
    <t>李柯欣</t>
  </si>
  <si>
    <t>20240201919</t>
  </si>
  <si>
    <t>38</t>
  </si>
  <si>
    <t>蔡慧敏</t>
  </si>
  <si>
    <t>20240101501</t>
  </si>
  <si>
    <t>39</t>
  </si>
  <si>
    <t>李雅茹</t>
  </si>
  <si>
    <t>20240201318</t>
  </si>
  <si>
    <t>40</t>
  </si>
  <si>
    <t>朱一丹</t>
  </si>
  <si>
    <t>20240300910</t>
  </si>
  <si>
    <t>41</t>
  </si>
  <si>
    <t>李柯函</t>
  </si>
  <si>
    <t>20240100804</t>
  </si>
  <si>
    <t>42</t>
  </si>
  <si>
    <t>关睿敏</t>
  </si>
  <si>
    <t>43</t>
  </si>
  <si>
    <t>专技3</t>
  </si>
  <si>
    <t>刘恕宁</t>
  </si>
  <si>
    <t>20240202004</t>
  </si>
  <si>
    <t>44</t>
  </si>
  <si>
    <t>张艺甲</t>
  </si>
  <si>
    <t>20240300226</t>
  </si>
  <si>
    <t>45</t>
  </si>
  <si>
    <t>李钰斌</t>
  </si>
  <si>
    <t>20240102421</t>
  </si>
  <si>
    <t>46</t>
  </si>
  <si>
    <t>李欧璠</t>
  </si>
  <si>
    <t>20240201620</t>
  </si>
  <si>
    <t>47</t>
  </si>
  <si>
    <t>郭保罗</t>
  </si>
  <si>
    <t>48</t>
  </si>
  <si>
    <t>张曦尹</t>
  </si>
  <si>
    <t>20240200905</t>
  </si>
  <si>
    <t>49</t>
  </si>
  <si>
    <t>泽州县应急管理局</t>
  </si>
  <si>
    <t>泽州县应急保障中心</t>
  </si>
  <si>
    <t>男专技1</t>
  </si>
  <si>
    <t>和壁聪</t>
  </si>
  <si>
    <t>20240201709</t>
  </si>
  <si>
    <t>50</t>
  </si>
  <si>
    <t>李瑞琦</t>
  </si>
  <si>
    <t>20240103807</t>
  </si>
  <si>
    <t>51</t>
  </si>
  <si>
    <t>陈欢</t>
  </si>
  <si>
    <t>20240100522</t>
  </si>
  <si>
    <t>52</t>
  </si>
  <si>
    <t>女专技2</t>
  </si>
  <si>
    <t>张月灵</t>
  </si>
  <si>
    <t>20240201214</t>
  </si>
  <si>
    <t>53</t>
  </si>
  <si>
    <t>杨刘玉</t>
  </si>
  <si>
    <t>20240200914</t>
  </si>
  <si>
    <t>54</t>
  </si>
  <si>
    <t>李思</t>
  </si>
  <si>
    <t>20240201202</t>
  </si>
  <si>
    <t>55</t>
  </si>
  <si>
    <t>王智超</t>
  </si>
  <si>
    <t>20240200617</t>
  </si>
  <si>
    <t>56</t>
  </si>
  <si>
    <t>李佳</t>
  </si>
  <si>
    <t>20240100828</t>
  </si>
  <si>
    <t>57</t>
  </si>
  <si>
    <t>都昕亚</t>
  </si>
  <si>
    <t>20240103115</t>
  </si>
  <si>
    <t>58</t>
  </si>
  <si>
    <t>专技4</t>
  </si>
  <si>
    <t>司彬</t>
  </si>
  <si>
    <t>20240102629</t>
  </si>
  <si>
    <t>59</t>
  </si>
  <si>
    <t>王通</t>
  </si>
  <si>
    <t>20240102507</t>
  </si>
  <si>
    <t>60</t>
  </si>
  <si>
    <t>张雨婷</t>
  </si>
  <si>
    <t>20240201409</t>
  </si>
  <si>
    <t>61</t>
  </si>
  <si>
    <t>专技5</t>
  </si>
  <si>
    <t>徐皓浩</t>
  </si>
  <si>
    <t>20240101019</t>
  </si>
  <si>
    <t>62</t>
  </si>
  <si>
    <t>林凯</t>
  </si>
  <si>
    <t>20240100114</t>
  </si>
  <si>
    <t>63</t>
  </si>
  <si>
    <t>专技6</t>
  </si>
  <si>
    <t>赵子龙</t>
  </si>
  <si>
    <t>20240101901</t>
  </si>
  <si>
    <t>64</t>
  </si>
  <si>
    <t>杨佳龙</t>
  </si>
  <si>
    <t>20240103419</t>
  </si>
  <si>
    <t>65</t>
  </si>
  <si>
    <t>陈玉鑫</t>
  </si>
  <si>
    <t>20240102822</t>
  </si>
  <si>
    <t>66</t>
  </si>
  <si>
    <t>泽州县人社局</t>
  </si>
  <si>
    <t>泽州县社会保险
中心</t>
  </si>
  <si>
    <t>赵轲</t>
  </si>
  <si>
    <t>20240103510</t>
  </si>
  <si>
    <t>67</t>
  </si>
  <si>
    <t>裴伶宇</t>
  </si>
  <si>
    <t>20240100523</t>
  </si>
  <si>
    <t>68</t>
  </si>
  <si>
    <t>李嘉玉</t>
  </si>
  <si>
    <t>20240102612</t>
  </si>
  <si>
    <t>69</t>
  </si>
  <si>
    <t>马丁芸</t>
  </si>
  <si>
    <t>20240300623</t>
  </si>
  <si>
    <t>70</t>
  </si>
  <si>
    <t>李鹤凯</t>
  </si>
  <si>
    <t>20240300430</t>
  </si>
  <si>
    <t>71</t>
  </si>
  <si>
    <t>郝玉楠</t>
  </si>
  <si>
    <t>20240300814</t>
  </si>
  <si>
    <t>72</t>
  </si>
  <si>
    <t>泽州县
项目推进中心</t>
  </si>
  <si>
    <t>李梧桐</t>
  </si>
  <si>
    <t>20240300512</t>
  </si>
  <si>
    <t>73</t>
  </si>
  <si>
    <t>赵泽良</t>
  </si>
  <si>
    <t>20240201821</t>
  </si>
  <si>
    <t>74</t>
  </si>
  <si>
    <t>焦娇</t>
  </si>
  <si>
    <t>20240300802</t>
  </si>
  <si>
    <t>75</t>
  </si>
  <si>
    <t>罗瑞倩</t>
  </si>
  <si>
    <t>20240103330</t>
  </si>
  <si>
    <t>76</t>
  </si>
  <si>
    <t>尹洁</t>
  </si>
  <si>
    <t>20240100717</t>
  </si>
  <si>
    <t>77</t>
  </si>
  <si>
    <t>泽州县委党校</t>
  </si>
  <si>
    <t>刘行健</t>
  </si>
  <si>
    <t>20240300514</t>
  </si>
  <si>
    <t>78</t>
  </si>
  <si>
    <t>宋晋</t>
  </si>
  <si>
    <t>20240201217</t>
  </si>
  <si>
    <t>79</t>
  </si>
  <si>
    <t>郝番番</t>
  </si>
  <si>
    <t>80</t>
  </si>
  <si>
    <t>泽州县能源局</t>
  </si>
  <si>
    <t>泽州县能源开发
中心</t>
  </si>
  <si>
    <t>陈仕杰</t>
  </si>
  <si>
    <t>20240301117</t>
  </si>
  <si>
    <t>81</t>
  </si>
  <si>
    <t>贾沁波</t>
  </si>
  <si>
    <t>20240300730</t>
  </si>
  <si>
    <t>82</t>
  </si>
  <si>
    <t>毛翔宇</t>
  </si>
  <si>
    <t>20240200522</t>
  </si>
  <si>
    <t>83</t>
  </si>
  <si>
    <t>蔚扬</t>
  </si>
  <si>
    <t>20240100105</t>
  </si>
  <si>
    <t>84</t>
  </si>
  <si>
    <t>杨欣</t>
  </si>
  <si>
    <t>20240201402</t>
  </si>
  <si>
    <t>85</t>
  </si>
  <si>
    <t>赵炳辉</t>
  </si>
  <si>
    <t>20240201607</t>
  </si>
  <si>
    <t>86</t>
  </si>
  <si>
    <t>李钻钻</t>
  </si>
  <si>
    <t>87</t>
  </si>
  <si>
    <t>泽州县司法局</t>
  </si>
  <si>
    <t>泽州县社区矫正中心</t>
  </si>
  <si>
    <t>刘昭琳</t>
  </si>
  <si>
    <t>20240101128</t>
  </si>
  <si>
    <t>88</t>
  </si>
  <si>
    <t>魏千惠</t>
  </si>
  <si>
    <t>20240300427</t>
  </si>
  <si>
    <t>89</t>
  </si>
  <si>
    <t>杜颜玉</t>
  </si>
  <si>
    <t>20240300927</t>
  </si>
  <si>
    <t>90</t>
  </si>
  <si>
    <t>泽州县住房和城乡建设管理局</t>
  </si>
  <si>
    <t>泽州县建设工程事务中心</t>
  </si>
  <si>
    <t>张钰</t>
  </si>
  <si>
    <t>20240201404</t>
  </si>
  <si>
    <t>91</t>
  </si>
  <si>
    <t>王竞冉</t>
  </si>
  <si>
    <t>20240100230</t>
  </si>
  <si>
    <t>92</t>
  </si>
  <si>
    <t>王泽华</t>
  </si>
  <si>
    <t>20240201004</t>
  </si>
  <si>
    <t>93</t>
  </si>
  <si>
    <t>王凯锐</t>
  </si>
  <si>
    <t>20240101003</t>
  </si>
  <si>
    <t>94</t>
  </si>
  <si>
    <t>张晨龙</t>
  </si>
  <si>
    <t>20240201412</t>
  </si>
  <si>
    <t>95</t>
  </si>
  <si>
    <t>关鑫</t>
  </si>
  <si>
    <t>20240103825</t>
  </si>
  <si>
    <t>96</t>
  </si>
  <si>
    <t>王昊</t>
  </si>
  <si>
    <t>20240103020</t>
  </si>
  <si>
    <t>97</t>
  </si>
  <si>
    <t>牛海岚</t>
  </si>
  <si>
    <t>20240200401</t>
  </si>
  <si>
    <t>98</t>
  </si>
  <si>
    <t>梁帅</t>
  </si>
  <si>
    <t>20240202113</t>
  </si>
  <si>
    <t>99</t>
  </si>
  <si>
    <t>曹鹏飞</t>
  </si>
  <si>
    <t>20240101610</t>
  </si>
  <si>
    <t>100</t>
  </si>
  <si>
    <t>成嘉豪</t>
  </si>
  <si>
    <t>20240201311</t>
  </si>
  <si>
    <t>101</t>
  </si>
  <si>
    <t>牛玉杰</t>
  </si>
  <si>
    <t>20240300210</t>
  </si>
  <si>
    <t>102</t>
  </si>
  <si>
    <t>管理3</t>
  </si>
  <si>
    <t>胡霞霞</t>
  </si>
  <si>
    <t>20240100113</t>
  </si>
  <si>
    <t>103</t>
  </si>
  <si>
    <t>王鑫杰</t>
  </si>
  <si>
    <t>20240300829</t>
  </si>
  <si>
    <t>104</t>
  </si>
  <si>
    <t>刘珏</t>
  </si>
  <si>
    <t>20240100711</t>
  </si>
  <si>
    <t>105</t>
  </si>
  <si>
    <t>管理4</t>
  </si>
  <si>
    <t>关玥玥</t>
  </si>
  <si>
    <t>20240102921</t>
  </si>
  <si>
    <t>106</t>
  </si>
  <si>
    <t>王志娟</t>
  </si>
  <si>
    <t>20240104003</t>
  </si>
  <si>
    <t>107</t>
  </si>
  <si>
    <t>王张伟</t>
  </si>
  <si>
    <t>20240101410</t>
  </si>
  <si>
    <t>108</t>
  </si>
  <si>
    <t>泽州县投资促进中心</t>
  </si>
  <si>
    <t>管理</t>
  </si>
  <si>
    <t>杨舒雅</t>
  </si>
  <si>
    <t>20240201704</t>
  </si>
  <si>
    <t>109</t>
  </si>
  <si>
    <t>20240101015</t>
  </si>
  <si>
    <t>110</t>
  </si>
  <si>
    <t>郭京</t>
  </si>
  <si>
    <t>20240200727</t>
  </si>
  <si>
    <t>111</t>
  </si>
  <si>
    <t>县卫体局</t>
  </si>
  <si>
    <t>泽州县人民医院</t>
  </si>
  <si>
    <t>牛威</t>
  </si>
  <si>
    <t>20240501923</t>
  </si>
  <si>
    <t>112</t>
  </si>
  <si>
    <t>王云琦</t>
  </si>
  <si>
    <t>20240501913</t>
  </si>
  <si>
    <t>113</t>
  </si>
  <si>
    <t>赵珍珍</t>
  </si>
  <si>
    <t>20240501921</t>
  </si>
  <si>
    <t>114</t>
  </si>
  <si>
    <t>李闫东</t>
  </si>
  <si>
    <t>20240501904</t>
  </si>
  <si>
    <t>115</t>
  </si>
  <si>
    <t>杨方君</t>
  </si>
  <si>
    <t>20240501920</t>
  </si>
  <si>
    <t>116</t>
  </si>
  <si>
    <t>苏敏</t>
  </si>
  <si>
    <t>20240501912</t>
  </si>
  <si>
    <t>117</t>
  </si>
  <si>
    <t>裴晋拉</t>
  </si>
  <si>
    <t>20240502005</t>
  </si>
  <si>
    <t>118</t>
  </si>
  <si>
    <t>成艳芳</t>
  </si>
  <si>
    <t>20240501909</t>
  </si>
  <si>
    <t>119</t>
  </si>
  <si>
    <t>靳佳鑫</t>
  </si>
  <si>
    <t>20240502010</t>
  </si>
  <si>
    <t>120</t>
  </si>
  <si>
    <t>马锐</t>
  </si>
  <si>
    <t>20240502008</t>
  </si>
  <si>
    <t>121</t>
  </si>
  <si>
    <t>武思思</t>
  </si>
  <si>
    <t>20240501914</t>
  </si>
  <si>
    <t>122</t>
  </si>
  <si>
    <t>赵裕芳</t>
  </si>
  <si>
    <t>20240502006</t>
  </si>
  <si>
    <t>123</t>
  </si>
  <si>
    <t>秦子田</t>
  </si>
  <si>
    <t>124</t>
  </si>
  <si>
    <t>申亮亮</t>
  </si>
  <si>
    <t>20240501929</t>
  </si>
  <si>
    <t>125</t>
  </si>
  <si>
    <t>乔梁</t>
  </si>
  <si>
    <t>20240501927</t>
  </si>
  <si>
    <t>126</t>
  </si>
  <si>
    <t>李剑</t>
  </si>
  <si>
    <t>20240502013</t>
  </si>
  <si>
    <t>127</t>
  </si>
  <si>
    <t>李波</t>
  </si>
  <si>
    <t>20240501926</t>
  </si>
  <si>
    <t>128</t>
  </si>
  <si>
    <t>闫潞</t>
  </si>
  <si>
    <t>20240501925</t>
  </si>
  <si>
    <t>129</t>
  </si>
  <si>
    <t>张婷婷</t>
  </si>
  <si>
    <t>20240501911</t>
  </si>
  <si>
    <t>130</t>
  </si>
  <si>
    <t>李波涛</t>
  </si>
  <si>
    <t>20240502007</t>
  </si>
  <si>
    <t>131</t>
  </si>
  <si>
    <t>裴若君</t>
  </si>
  <si>
    <t>20240502003</t>
  </si>
  <si>
    <t>132</t>
  </si>
  <si>
    <t>常婷婷</t>
  </si>
  <si>
    <t>20240501919</t>
  </si>
  <si>
    <t>133</t>
  </si>
  <si>
    <t>张团</t>
  </si>
  <si>
    <t>20240502002</t>
  </si>
  <si>
    <t>134</t>
  </si>
  <si>
    <t>专技7</t>
  </si>
  <si>
    <t>李柯</t>
  </si>
  <si>
    <t>20240501907</t>
  </si>
  <si>
    <t>135</t>
  </si>
  <si>
    <t>专技8</t>
  </si>
  <si>
    <t>聂霞</t>
  </si>
  <si>
    <t>20240501902</t>
  </si>
  <si>
    <t>136</t>
  </si>
  <si>
    <t>泽州县妇幼保健院</t>
  </si>
  <si>
    <t>段彦艳</t>
  </si>
  <si>
    <t>20240501916</t>
  </si>
  <si>
    <t>137</t>
  </si>
  <si>
    <t>杨梦楠</t>
  </si>
  <si>
    <t>20240501930</t>
  </si>
  <si>
    <t>138</t>
  </si>
  <si>
    <t>到村工作
大学生</t>
  </si>
  <si>
    <t>大东沟镇</t>
  </si>
  <si>
    <t>男岗位1</t>
  </si>
  <si>
    <t>牛晨亮</t>
  </si>
  <si>
    <t>20240400729</t>
  </si>
  <si>
    <t>139</t>
  </si>
  <si>
    <t>王超超</t>
  </si>
  <si>
    <t>20240402604</t>
  </si>
  <si>
    <t>140</t>
  </si>
  <si>
    <t>高建超</t>
  </si>
  <si>
    <t>20240500124</t>
  </si>
  <si>
    <t>141</t>
  </si>
  <si>
    <t>宋航郅</t>
  </si>
  <si>
    <t>20240301422</t>
  </si>
  <si>
    <t>142</t>
  </si>
  <si>
    <t>李剑波</t>
  </si>
  <si>
    <t>20240301510</t>
  </si>
  <si>
    <t>143</t>
  </si>
  <si>
    <t>王飞</t>
  </si>
  <si>
    <t>20240501420</t>
  </si>
  <si>
    <t>144</t>
  </si>
  <si>
    <t>郭梦泽</t>
  </si>
  <si>
    <t>145</t>
  </si>
  <si>
    <t>和宇昕</t>
  </si>
  <si>
    <t>20240400217</t>
  </si>
  <si>
    <t>146</t>
  </si>
  <si>
    <t>马步云</t>
  </si>
  <si>
    <t>147</t>
  </si>
  <si>
    <t>女岗位2</t>
  </si>
  <si>
    <t>薛璐瑶</t>
  </si>
  <si>
    <t>20240302120</t>
  </si>
  <si>
    <t>148</t>
  </si>
  <si>
    <t>史澳甜</t>
  </si>
  <si>
    <t>20240402518</t>
  </si>
  <si>
    <t>149</t>
  </si>
  <si>
    <t>郭瑾楠</t>
  </si>
  <si>
    <t>20240400313</t>
  </si>
  <si>
    <t>150</t>
  </si>
  <si>
    <t>牛佳敏</t>
  </si>
  <si>
    <t>20240501101</t>
  </si>
  <si>
    <t>151</t>
  </si>
  <si>
    <t>王露露</t>
  </si>
  <si>
    <t>20240501815</t>
  </si>
  <si>
    <t>152</t>
  </si>
  <si>
    <t>郭佳</t>
  </si>
  <si>
    <t>20240500529</t>
  </si>
  <si>
    <t>153</t>
  </si>
  <si>
    <t>周村镇</t>
  </si>
  <si>
    <t>男岗位</t>
  </si>
  <si>
    <t>赵耿帅</t>
  </si>
  <si>
    <t>20240402417</t>
  </si>
  <si>
    <t>154</t>
  </si>
  <si>
    <t>贺嘉蕾</t>
  </si>
  <si>
    <t>20240301505</t>
  </si>
  <si>
    <t>155</t>
  </si>
  <si>
    <t>段欣兵</t>
  </si>
  <si>
    <t>20240501015</t>
  </si>
  <si>
    <t>156</t>
  </si>
  <si>
    <t>秦浩</t>
  </si>
  <si>
    <t>20240401503</t>
  </si>
  <si>
    <t>157</t>
  </si>
  <si>
    <t>田瀚</t>
  </si>
  <si>
    <t>20240302422</t>
  </si>
  <si>
    <t>158</t>
  </si>
  <si>
    <t>董明辉</t>
  </si>
  <si>
    <t>20240400523</t>
  </si>
  <si>
    <t>159</t>
  </si>
  <si>
    <t>韩泽凯</t>
  </si>
  <si>
    <t>20240400310</t>
  </si>
  <si>
    <t>160</t>
  </si>
  <si>
    <t>司逸</t>
  </si>
  <si>
    <t>20240402608</t>
  </si>
  <si>
    <t>161</t>
  </si>
  <si>
    <t>王家伟</t>
  </si>
  <si>
    <t>20240401622</t>
  </si>
  <si>
    <t>162</t>
  </si>
  <si>
    <t>山河镇</t>
  </si>
  <si>
    <t>女岗位</t>
  </si>
  <si>
    <t>贺菁怡</t>
  </si>
  <si>
    <t>20240501116</t>
  </si>
  <si>
    <t>163</t>
  </si>
  <si>
    <t>苏子钰</t>
  </si>
  <si>
    <t>20240302407</t>
  </si>
  <si>
    <t>164</t>
  </si>
  <si>
    <t>曹旭梅</t>
  </si>
  <si>
    <t>20240500326</t>
  </si>
  <si>
    <t>165</t>
  </si>
  <si>
    <t>晋庙铺镇</t>
  </si>
  <si>
    <t>李疆皓</t>
  </si>
  <si>
    <t>20240402205</t>
  </si>
  <si>
    <t>166</t>
  </si>
  <si>
    <t>吴桐</t>
  </si>
  <si>
    <t>20240401807</t>
  </si>
  <si>
    <t>167</t>
  </si>
  <si>
    <t>田晋峰</t>
  </si>
  <si>
    <t>20240402115</t>
  </si>
  <si>
    <t>168</t>
  </si>
  <si>
    <t>马寅晖</t>
  </si>
  <si>
    <t>20240400206</t>
  </si>
  <si>
    <t>169</t>
  </si>
  <si>
    <t>许翔核</t>
  </si>
  <si>
    <t>170</t>
  </si>
  <si>
    <t>陈雅鹏</t>
  </si>
  <si>
    <t>20240401230</t>
  </si>
  <si>
    <t>171</t>
  </si>
  <si>
    <t>马丹丹</t>
  </si>
  <si>
    <t>20240500623</t>
  </si>
  <si>
    <t>172</t>
  </si>
  <si>
    <t>牛珂欣</t>
  </si>
  <si>
    <t>20240501005</t>
  </si>
  <si>
    <t>173</t>
  </si>
  <si>
    <t>王宇真</t>
  </si>
  <si>
    <t>20240402325</t>
  </si>
  <si>
    <t>174</t>
  </si>
  <si>
    <t>申嘉丽</t>
  </si>
  <si>
    <t>20240501408</t>
  </si>
  <si>
    <t>175</t>
  </si>
  <si>
    <t>杨柳</t>
  </si>
  <si>
    <t>20240402621</t>
  </si>
  <si>
    <t>176</t>
  </si>
  <si>
    <t>吴楠囡</t>
  </si>
  <si>
    <t>20240501203</t>
  </si>
  <si>
    <t>177</t>
  </si>
  <si>
    <t>汪雅楠</t>
  </si>
  <si>
    <t>20240400715</t>
  </si>
  <si>
    <t>178</t>
  </si>
  <si>
    <t>常晓婧</t>
  </si>
  <si>
    <t>20240302615</t>
  </si>
  <si>
    <t>179</t>
  </si>
  <si>
    <t>赵一璞</t>
  </si>
  <si>
    <t>20240400322</t>
  </si>
  <si>
    <t>180</t>
  </si>
  <si>
    <t>柳树口镇</t>
  </si>
  <si>
    <t>赵杰</t>
  </si>
  <si>
    <t>20240402204</t>
  </si>
  <si>
    <t>181</t>
  </si>
  <si>
    <t>李梦鹏</t>
  </si>
  <si>
    <t>20240501709</t>
  </si>
  <si>
    <t>182</t>
  </si>
  <si>
    <t>高港</t>
  </si>
  <si>
    <t>20240302114</t>
  </si>
  <si>
    <t>183</t>
  </si>
  <si>
    <t>许嘉铭</t>
  </si>
  <si>
    <t>20240301927</t>
  </si>
  <si>
    <t>184</t>
  </si>
  <si>
    <t>刘策</t>
  </si>
  <si>
    <t>20240400408</t>
  </si>
  <si>
    <t>185</t>
  </si>
  <si>
    <t>李岚清</t>
  </si>
  <si>
    <t>20240402807</t>
  </si>
  <si>
    <t>186</t>
  </si>
  <si>
    <t>赵雅瑄</t>
  </si>
  <si>
    <t>20240402328</t>
  </si>
  <si>
    <t>187</t>
  </si>
  <si>
    <t>刘玉鸣</t>
  </si>
  <si>
    <t>20240302121</t>
  </si>
  <si>
    <t>188</t>
  </si>
  <si>
    <t>关晨阳</t>
  </si>
  <si>
    <t>20240501630</t>
  </si>
  <si>
    <t>189</t>
  </si>
  <si>
    <t>郭许燕</t>
  </si>
  <si>
    <t>20240501026</t>
  </si>
  <si>
    <t>190</t>
  </si>
  <si>
    <t>王亚男</t>
  </si>
  <si>
    <t>20240401408</t>
  </si>
  <si>
    <t>191</t>
  </si>
  <si>
    <t>李玉萍</t>
  </si>
  <si>
    <t>20240400724</t>
  </si>
  <si>
    <t>192</t>
  </si>
  <si>
    <t>贾炎阳</t>
  </si>
  <si>
    <t>20240500813</t>
  </si>
  <si>
    <t>193</t>
  </si>
  <si>
    <t>张亚丽</t>
  </si>
  <si>
    <t>20240500618</t>
  </si>
  <si>
    <t>194</t>
  </si>
  <si>
    <t>侯黛玮</t>
  </si>
  <si>
    <t>20240302123</t>
  </si>
  <si>
    <t>195</t>
  </si>
  <si>
    <t>高都镇</t>
  </si>
  <si>
    <t>马晓童</t>
  </si>
  <si>
    <t>20240401811</t>
  </si>
  <si>
    <t>196</t>
  </si>
  <si>
    <t>路宇航</t>
  </si>
  <si>
    <t>20240301612</t>
  </si>
  <si>
    <t>197</t>
  </si>
  <si>
    <t>杨谨毓</t>
  </si>
  <si>
    <t>20240400315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</si>
</sst>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8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7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tabSelected="1" topLeftCell="A159" workbookViewId="0">
      <selection activeCell="F172" sqref="$A1:$XFD1048576"/>
    </sheetView>
  </sheetViews>
  <sheetFormatPr defaultColWidth="8.72727272727273" defaultRowHeight="14"/>
  <cols>
    <col min="1" max="1" width="7.81818181818182" style="1" customWidth="1"/>
    <col min="2" max="2" width="12.5454545454545" style="1" customWidth="1"/>
    <col min="3" max="3" width="17.6363636363636" style="1" customWidth="1"/>
    <col min="4" max="4" width="14.2727272727273" style="1" customWidth="1"/>
    <col min="5" max="5" width="8.72727272727273" style="1"/>
    <col min="6" max="6" width="13.0909090909091" style="1" customWidth="1"/>
    <col min="7" max="7" width="17.0909090909091" style="1" customWidth="1"/>
    <col min="8" max="8" width="10.0909090909091" style="2" customWidth="1"/>
    <col min="9" max="9" width="12.3636363636364" style="2" customWidth="1"/>
    <col min="10" max="10" width="8.72727272727273" style="1" customWidth="1"/>
    <col min="11" max="11" width="10.3636363636364" style="1" customWidth="1"/>
    <col min="12" max="16384" width="8.72727272727273" style="1"/>
  </cols>
  <sheetData>
    <row r="1" ht="41" customHeight="1" spans="1:11">
      <c r="A1" s="3" t="s">
        <v>0</v>
      </c>
      <c r="B1" s="3"/>
      <c r="C1" s="3"/>
      <c r="D1" s="3"/>
      <c r="E1" s="3"/>
      <c r="F1" s="3"/>
      <c r="G1" s="3"/>
      <c r="H1" s="4"/>
      <c r="I1" s="4"/>
      <c r="J1" s="3"/>
      <c r="K1" s="3"/>
    </row>
    <row r="2" ht="24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20" t="s">
        <v>10</v>
      </c>
      <c r="K2" s="21" t="s">
        <v>11</v>
      </c>
    </row>
    <row r="3" ht="8" customHeight="1" spans="1:11">
      <c r="A3" s="5"/>
      <c r="B3" s="6"/>
      <c r="C3" s="6"/>
      <c r="D3" s="6"/>
      <c r="E3" s="6"/>
      <c r="F3" s="8"/>
      <c r="G3" s="8"/>
      <c r="H3" s="10"/>
      <c r="I3" s="10"/>
      <c r="J3" s="20"/>
      <c r="K3" s="21"/>
    </row>
    <row r="4" ht="18" customHeight="1" spans="1:11">
      <c r="A4" s="11" t="s">
        <v>12</v>
      </c>
      <c r="B4" s="12" t="s">
        <v>13</v>
      </c>
      <c r="C4" s="12" t="s">
        <v>14</v>
      </c>
      <c r="D4" s="13" t="s">
        <v>15</v>
      </c>
      <c r="E4" s="13">
        <v>1</v>
      </c>
      <c r="F4" s="14" t="s">
        <v>16</v>
      </c>
      <c r="G4" s="14" t="s">
        <v>17</v>
      </c>
      <c r="H4" s="15">
        <v>45.396</v>
      </c>
      <c r="I4" s="22">
        <v>32.572</v>
      </c>
      <c r="J4" s="23">
        <f>H4+I4</f>
        <v>77.968</v>
      </c>
      <c r="K4" s="24">
        <v>1</v>
      </c>
    </row>
    <row r="5" ht="18" customHeight="1" spans="1:11">
      <c r="A5" s="11" t="s">
        <v>18</v>
      </c>
      <c r="B5" s="12"/>
      <c r="C5" s="12"/>
      <c r="D5" s="13"/>
      <c r="E5" s="13"/>
      <c r="F5" s="14" t="s">
        <v>19</v>
      </c>
      <c r="G5" s="14" t="s">
        <v>20</v>
      </c>
      <c r="H5" s="15">
        <v>43.392</v>
      </c>
      <c r="I5" s="22">
        <v>33.068</v>
      </c>
      <c r="J5" s="23">
        <f t="shared" ref="J5:J36" si="0">H5+I5</f>
        <v>76.46</v>
      </c>
      <c r="K5" s="24">
        <v>2</v>
      </c>
    </row>
    <row r="6" ht="18" customHeight="1" spans="1:11">
      <c r="A6" s="11" t="s">
        <v>21</v>
      </c>
      <c r="B6" s="12"/>
      <c r="C6" s="12"/>
      <c r="D6" s="13"/>
      <c r="E6" s="13"/>
      <c r="F6" s="14" t="s">
        <v>22</v>
      </c>
      <c r="G6" s="14" t="s">
        <v>23</v>
      </c>
      <c r="H6" s="15">
        <v>43.14</v>
      </c>
      <c r="I6" s="22">
        <v>32.908</v>
      </c>
      <c r="J6" s="23">
        <f t="shared" si="0"/>
        <v>76.048</v>
      </c>
      <c r="K6" s="24">
        <v>3</v>
      </c>
    </row>
    <row r="7" ht="18" customHeight="1" spans="1:11">
      <c r="A7" s="11" t="s">
        <v>24</v>
      </c>
      <c r="B7" s="12"/>
      <c r="C7" s="12"/>
      <c r="D7" s="13" t="s">
        <v>25</v>
      </c>
      <c r="E7" s="13">
        <v>1</v>
      </c>
      <c r="F7" s="14" t="s">
        <v>26</v>
      </c>
      <c r="G7" s="14" t="s">
        <v>27</v>
      </c>
      <c r="H7" s="15">
        <v>49.932</v>
      </c>
      <c r="I7" s="22">
        <v>33.092</v>
      </c>
      <c r="J7" s="23">
        <f t="shared" si="0"/>
        <v>83.024</v>
      </c>
      <c r="K7" s="24">
        <v>1</v>
      </c>
    </row>
    <row r="8" ht="18" customHeight="1" spans="1:11">
      <c r="A8" s="11" t="s">
        <v>28</v>
      </c>
      <c r="B8" s="12"/>
      <c r="C8" s="12"/>
      <c r="D8" s="13"/>
      <c r="E8" s="13"/>
      <c r="F8" s="14" t="s">
        <v>29</v>
      </c>
      <c r="G8" s="14" t="s">
        <v>30</v>
      </c>
      <c r="H8" s="15">
        <v>43.308</v>
      </c>
      <c r="I8" s="22">
        <v>33.008</v>
      </c>
      <c r="J8" s="23">
        <f t="shared" si="0"/>
        <v>76.316</v>
      </c>
      <c r="K8" s="24">
        <v>2</v>
      </c>
    </row>
    <row r="9" ht="18" customHeight="1" spans="1:11">
      <c r="A9" s="11" t="s">
        <v>31</v>
      </c>
      <c r="B9" s="12"/>
      <c r="C9" s="12"/>
      <c r="D9" s="13"/>
      <c r="E9" s="13"/>
      <c r="F9" s="14" t="s">
        <v>32</v>
      </c>
      <c r="G9" s="14" t="s">
        <v>33</v>
      </c>
      <c r="H9" s="15">
        <v>39.756</v>
      </c>
      <c r="I9" s="22">
        <v>19.604</v>
      </c>
      <c r="J9" s="23">
        <f t="shared" si="0"/>
        <v>59.36</v>
      </c>
      <c r="K9" s="24">
        <v>3</v>
      </c>
    </row>
    <row r="10" ht="18" customHeight="1" spans="1:11">
      <c r="A10" s="11" t="s">
        <v>34</v>
      </c>
      <c r="B10" s="12"/>
      <c r="C10" s="12" t="s">
        <v>35</v>
      </c>
      <c r="D10" s="13" t="s">
        <v>36</v>
      </c>
      <c r="E10" s="13">
        <v>3</v>
      </c>
      <c r="F10" s="14" t="s">
        <v>37</v>
      </c>
      <c r="G10" s="14" t="s">
        <v>38</v>
      </c>
      <c r="H10" s="15">
        <v>47.076</v>
      </c>
      <c r="I10" s="22">
        <v>33.4</v>
      </c>
      <c r="J10" s="23">
        <f t="shared" si="0"/>
        <v>80.476</v>
      </c>
      <c r="K10" s="24">
        <v>1</v>
      </c>
    </row>
    <row r="11" ht="18" customHeight="1" spans="1:11">
      <c r="A11" s="11" t="s">
        <v>39</v>
      </c>
      <c r="B11" s="12"/>
      <c r="C11" s="12"/>
      <c r="D11" s="13"/>
      <c r="E11" s="13"/>
      <c r="F11" s="14" t="s">
        <v>40</v>
      </c>
      <c r="G11" s="14" t="s">
        <v>41</v>
      </c>
      <c r="H11" s="15">
        <v>46.548</v>
      </c>
      <c r="I11" s="22">
        <v>33.028</v>
      </c>
      <c r="J11" s="23">
        <f t="shared" si="0"/>
        <v>79.576</v>
      </c>
      <c r="K11" s="24">
        <v>2</v>
      </c>
    </row>
    <row r="12" ht="18" customHeight="1" spans="1:11">
      <c r="A12" s="11" t="s">
        <v>42</v>
      </c>
      <c r="B12" s="12"/>
      <c r="C12" s="12"/>
      <c r="D12" s="13"/>
      <c r="E12" s="13"/>
      <c r="F12" s="14" t="s">
        <v>43</v>
      </c>
      <c r="G12" s="14" t="s">
        <v>44</v>
      </c>
      <c r="H12" s="16">
        <v>45.054</v>
      </c>
      <c r="I12" s="22">
        <v>33.172</v>
      </c>
      <c r="J12" s="23">
        <f t="shared" si="0"/>
        <v>78.226</v>
      </c>
      <c r="K12" s="24">
        <v>3</v>
      </c>
    </row>
    <row r="13" ht="18" customHeight="1" spans="1:11">
      <c r="A13" s="11" t="s">
        <v>45</v>
      </c>
      <c r="B13" s="12"/>
      <c r="C13" s="12"/>
      <c r="D13" s="13"/>
      <c r="E13" s="13"/>
      <c r="F13" s="14" t="s">
        <v>46</v>
      </c>
      <c r="G13" s="14" t="s">
        <v>47</v>
      </c>
      <c r="H13" s="15">
        <v>45.69</v>
      </c>
      <c r="I13" s="22">
        <v>32.436</v>
      </c>
      <c r="J13" s="23">
        <f t="shared" si="0"/>
        <v>78.126</v>
      </c>
      <c r="K13" s="24">
        <v>4</v>
      </c>
    </row>
    <row r="14" ht="18" customHeight="1" spans="1:11">
      <c r="A14" s="11" t="s">
        <v>48</v>
      </c>
      <c r="B14" s="12"/>
      <c r="C14" s="12"/>
      <c r="D14" s="13"/>
      <c r="E14" s="13"/>
      <c r="F14" s="14" t="s">
        <v>49</v>
      </c>
      <c r="G14" s="14" t="s">
        <v>50</v>
      </c>
      <c r="H14" s="15">
        <v>44.688</v>
      </c>
      <c r="I14" s="22">
        <v>32.864</v>
      </c>
      <c r="J14" s="23">
        <f t="shared" si="0"/>
        <v>77.552</v>
      </c>
      <c r="K14" s="24">
        <v>5</v>
      </c>
    </row>
    <row r="15" ht="18" customHeight="1" spans="1:11">
      <c r="A15" s="11" t="s">
        <v>51</v>
      </c>
      <c r="B15" s="12"/>
      <c r="C15" s="12"/>
      <c r="D15" s="13"/>
      <c r="E15" s="13"/>
      <c r="F15" s="14" t="s">
        <v>52</v>
      </c>
      <c r="G15" s="14" t="s">
        <v>53</v>
      </c>
      <c r="H15" s="15">
        <v>44.424</v>
      </c>
      <c r="I15" s="22">
        <v>32.736</v>
      </c>
      <c r="J15" s="23">
        <f t="shared" si="0"/>
        <v>77.16</v>
      </c>
      <c r="K15" s="24">
        <v>6</v>
      </c>
    </row>
    <row r="16" ht="18" customHeight="1" spans="1:11">
      <c r="A16" s="11" t="s">
        <v>54</v>
      </c>
      <c r="B16" s="12"/>
      <c r="C16" s="12"/>
      <c r="D16" s="13"/>
      <c r="E16" s="13"/>
      <c r="F16" s="14" t="s">
        <v>55</v>
      </c>
      <c r="G16" s="14" t="s">
        <v>56</v>
      </c>
      <c r="H16" s="15">
        <v>44.292</v>
      </c>
      <c r="I16" s="22">
        <v>32.408</v>
      </c>
      <c r="J16" s="23">
        <f t="shared" si="0"/>
        <v>76.7</v>
      </c>
      <c r="K16" s="24">
        <v>7</v>
      </c>
    </row>
    <row r="17" ht="18" customHeight="1" spans="1:11">
      <c r="A17" s="11" t="s">
        <v>57</v>
      </c>
      <c r="B17" s="12"/>
      <c r="C17" s="12"/>
      <c r="D17" s="13"/>
      <c r="E17" s="13"/>
      <c r="F17" s="17" t="s">
        <v>58</v>
      </c>
      <c r="G17" s="17">
        <v>20240103623</v>
      </c>
      <c r="H17" s="18">
        <v>43.74</v>
      </c>
      <c r="I17" s="22">
        <v>32.7</v>
      </c>
      <c r="J17" s="23">
        <f t="shared" si="0"/>
        <v>76.44</v>
      </c>
      <c r="K17" s="24">
        <v>8</v>
      </c>
    </row>
    <row r="18" ht="18" customHeight="1" spans="1:11">
      <c r="A18" s="11" t="s">
        <v>59</v>
      </c>
      <c r="B18" s="12"/>
      <c r="C18" s="12"/>
      <c r="D18" s="13"/>
      <c r="E18" s="13"/>
      <c r="F18" s="14" t="s">
        <v>60</v>
      </c>
      <c r="G18" s="14" t="s">
        <v>61</v>
      </c>
      <c r="H18" s="15">
        <v>44.058</v>
      </c>
      <c r="I18" s="22">
        <v>32.336</v>
      </c>
      <c r="J18" s="23">
        <f t="shared" si="0"/>
        <v>76.394</v>
      </c>
      <c r="K18" s="24">
        <v>9</v>
      </c>
    </row>
    <row r="19" ht="18" customHeight="1" spans="1:11">
      <c r="A19" s="11" t="s">
        <v>62</v>
      </c>
      <c r="B19" s="12"/>
      <c r="C19" s="12"/>
      <c r="D19" s="13" t="s">
        <v>63</v>
      </c>
      <c r="E19" s="13">
        <v>3</v>
      </c>
      <c r="F19" s="14" t="s">
        <v>64</v>
      </c>
      <c r="G19" s="14" t="s">
        <v>65</v>
      </c>
      <c r="H19" s="19">
        <v>45.63</v>
      </c>
      <c r="I19" s="22">
        <v>33.148</v>
      </c>
      <c r="J19" s="23">
        <f t="shared" si="0"/>
        <v>78.778</v>
      </c>
      <c r="K19" s="24">
        <v>1</v>
      </c>
    </row>
    <row r="20" ht="18" customHeight="1" spans="1:11">
      <c r="A20" s="11" t="s">
        <v>66</v>
      </c>
      <c r="B20" s="12"/>
      <c r="C20" s="12"/>
      <c r="D20" s="13"/>
      <c r="E20" s="13"/>
      <c r="F20" s="14" t="s">
        <v>67</v>
      </c>
      <c r="G20" s="14" t="s">
        <v>68</v>
      </c>
      <c r="H20" s="15">
        <v>45.624</v>
      </c>
      <c r="I20" s="22">
        <v>32.94</v>
      </c>
      <c r="J20" s="23">
        <f t="shared" si="0"/>
        <v>78.564</v>
      </c>
      <c r="K20" s="24">
        <v>2</v>
      </c>
    </row>
    <row r="21" ht="18" customHeight="1" spans="1:11">
      <c r="A21" s="11" t="s">
        <v>69</v>
      </c>
      <c r="B21" s="12"/>
      <c r="C21" s="12"/>
      <c r="D21" s="13"/>
      <c r="E21" s="13"/>
      <c r="F21" s="14" t="s">
        <v>70</v>
      </c>
      <c r="G21" s="14" t="s">
        <v>71</v>
      </c>
      <c r="H21" s="15">
        <v>45.696</v>
      </c>
      <c r="I21" s="22">
        <v>32.68</v>
      </c>
      <c r="J21" s="23">
        <f t="shared" si="0"/>
        <v>78.376</v>
      </c>
      <c r="K21" s="24">
        <v>3</v>
      </c>
    </row>
    <row r="22" ht="18" customHeight="1" spans="1:11">
      <c r="A22" s="11" t="s">
        <v>72</v>
      </c>
      <c r="B22" s="12"/>
      <c r="C22" s="12"/>
      <c r="D22" s="13"/>
      <c r="E22" s="13"/>
      <c r="F22" s="14" t="s">
        <v>73</v>
      </c>
      <c r="G22" s="14" t="s">
        <v>74</v>
      </c>
      <c r="H22" s="16">
        <v>45.864</v>
      </c>
      <c r="I22" s="22">
        <v>32.46</v>
      </c>
      <c r="J22" s="23">
        <f t="shared" si="0"/>
        <v>78.324</v>
      </c>
      <c r="K22" s="24">
        <v>4</v>
      </c>
    </row>
    <row r="23" ht="18" customHeight="1" spans="1:11">
      <c r="A23" s="11" t="s">
        <v>75</v>
      </c>
      <c r="B23" s="12"/>
      <c r="C23" s="12"/>
      <c r="D23" s="13"/>
      <c r="E23" s="13"/>
      <c r="F23" s="14" t="s">
        <v>76</v>
      </c>
      <c r="G23" s="14" t="s">
        <v>77</v>
      </c>
      <c r="H23" s="15">
        <v>46.002</v>
      </c>
      <c r="I23" s="22">
        <v>32.268</v>
      </c>
      <c r="J23" s="23">
        <f t="shared" si="0"/>
        <v>78.27</v>
      </c>
      <c r="K23" s="24">
        <v>5</v>
      </c>
    </row>
    <row r="24" ht="18" customHeight="1" spans="1:11">
      <c r="A24" s="11" t="s">
        <v>78</v>
      </c>
      <c r="B24" s="12"/>
      <c r="C24" s="12"/>
      <c r="D24" s="13"/>
      <c r="E24" s="13"/>
      <c r="F24" s="14" t="s">
        <v>79</v>
      </c>
      <c r="G24" s="14" t="s">
        <v>80</v>
      </c>
      <c r="H24" s="15">
        <v>45.9</v>
      </c>
      <c r="I24" s="22">
        <v>31.612</v>
      </c>
      <c r="J24" s="23">
        <f t="shared" si="0"/>
        <v>77.512</v>
      </c>
      <c r="K24" s="24">
        <v>6</v>
      </c>
    </row>
    <row r="25" ht="18" customHeight="1" spans="1:11">
      <c r="A25" s="11" t="s">
        <v>81</v>
      </c>
      <c r="B25" s="12"/>
      <c r="C25" s="12"/>
      <c r="D25" s="13"/>
      <c r="E25" s="13"/>
      <c r="F25" s="14" t="s">
        <v>82</v>
      </c>
      <c r="G25" s="14" t="s">
        <v>83</v>
      </c>
      <c r="H25" s="15">
        <v>44.532</v>
      </c>
      <c r="I25" s="22">
        <v>32.8</v>
      </c>
      <c r="J25" s="23">
        <f t="shared" si="0"/>
        <v>77.332</v>
      </c>
      <c r="K25" s="24">
        <v>7</v>
      </c>
    </row>
    <row r="26" ht="18" customHeight="1" spans="1:11">
      <c r="A26" s="11" t="s">
        <v>84</v>
      </c>
      <c r="B26" s="12"/>
      <c r="C26" s="12"/>
      <c r="D26" s="13"/>
      <c r="E26" s="13"/>
      <c r="F26" s="14" t="s">
        <v>85</v>
      </c>
      <c r="G26" s="14" t="s">
        <v>86</v>
      </c>
      <c r="H26" s="15">
        <v>44.07</v>
      </c>
      <c r="I26" s="22">
        <v>32.248</v>
      </c>
      <c r="J26" s="23">
        <f t="shared" si="0"/>
        <v>76.318</v>
      </c>
      <c r="K26" s="24">
        <v>8</v>
      </c>
    </row>
    <row r="27" ht="18" customHeight="1" spans="1:11">
      <c r="A27" s="11" t="s">
        <v>87</v>
      </c>
      <c r="B27" s="12"/>
      <c r="C27" s="12"/>
      <c r="D27" s="13"/>
      <c r="E27" s="13"/>
      <c r="F27" s="14" t="s">
        <v>88</v>
      </c>
      <c r="G27" s="14" t="s">
        <v>89</v>
      </c>
      <c r="H27" s="15">
        <v>43.596</v>
      </c>
      <c r="I27" s="22">
        <v>32.408</v>
      </c>
      <c r="J27" s="23">
        <f t="shared" si="0"/>
        <v>76.004</v>
      </c>
      <c r="K27" s="24">
        <v>9</v>
      </c>
    </row>
    <row r="28" ht="18" customHeight="1" spans="1:11">
      <c r="A28" s="11" t="s">
        <v>90</v>
      </c>
      <c r="B28" s="12"/>
      <c r="C28" s="12" t="s">
        <v>91</v>
      </c>
      <c r="D28" s="13" t="s">
        <v>36</v>
      </c>
      <c r="E28" s="13">
        <v>2</v>
      </c>
      <c r="F28" s="14" t="s">
        <v>92</v>
      </c>
      <c r="G28" s="14" t="s">
        <v>93</v>
      </c>
      <c r="H28" s="15">
        <v>46.194</v>
      </c>
      <c r="I28" s="22">
        <v>32.92</v>
      </c>
      <c r="J28" s="23">
        <f t="shared" si="0"/>
        <v>79.114</v>
      </c>
      <c r="K28" s="24">
        <v>1</v>
      </c>
    </row>
    <row r="29" ht="18" customHeight="1" spans="1:11">
      <c r="A29" s="11" t="s">
        <v>94</v>
      </c>
      <c r="B29" s="12"/>
      <c r="C29" s="12"/>
      <c r="D29" s="13"/>
      <c r="E29" s="13"/>
      <c r="F29" s="14" t="s">
        <v>95</v>
      </c>
      <c r="G29" s="14" t="s">
        <v>96</v>
      </c>
      <c r="H29" s="15">
        <v>45.6</v>
      </c>
      <c r="I29" s="22">
        <v>32.052</v>
      </c>
      <c r="J29" s="23">
        <f t="shared" si="0"/>
        <v>77.652</v>
      </c>
      <c r="K29" s="24">
        <v>2</v>
      </c>
    </row>
    <row r="30" ht="18" customHeight="1" spans="1:11">
      <c r="A30" s="11" t="s">
        <v>97</v>
      </c>
      <c r="B30" s="12"/>
      <c r="C30" s="12"/>
      <c r="D30" s="13"/>
      <c r="E30" s="13"/>
      <c r="F30" s="14" t="s">
        <v>98</v>
      </c>
      <c r="G30" s="14" t="s">
        <v>99</v>
      </c>
      <c r="H30" s="15">
        <v>43.962</v>
      </c>
      <c r="I30" s="22">
        <v>32.404</v>
      </c>
      <c r="J30" s="23">
        <f t="shared" si="0"/>
        <v>76.366</v>
      </c>
      <c r="K30" s="24">
        <v>3</v>
      </c>
    </row>
    <row r="31" ht="18" customHeight="1" spans="1:11">
      <c r="A31" s="11" t="s">
        <v>100</v>
      </c>
      <c r="B31" s="12"/>
      <c r="C31" s="12"/>
      <c r="D31" s="13"/>
      <c r="E31" s="13"/>
      <c r="F31" s="14" t="s">
        <v>101</v>
      </c>
      <c r="G31" s="14" t="s">
        <v>102</v>
      </c>
      <c r="H31" s="15">
        <v>42.498</v>
      </c>
      <c r="I31" s="22">
        <v>32.712</v>
      </c>
      <c r="J31" s="23">
        <f t="shared" si="0"/>
        <v>75.21</v>
      </c>
      <c r="K31" s="24">
        <v>4</v>
      </c>
    </row>
    <row r="32" ht="18" customHeight="1" spans="1:11">
      <c r="A32" s="11" t="s">
        <v>103</v>
      </c>
      <c r="B32" s="12"/>
      <c r="C32" s="12"/>
      <c r="D32" s="13"/>
      <c r="E32" s="13"/>
      <c r="F32" s="14" t="s">
        <v>104</v>
      </c>
      <c r="G32" s="14" t="s">
        <v>105</v>
      </c>
      <c r="H32" s="15">
        <v>47.634</v>
      </c>
      <c r="I32" s="22"/>
      <c r="J32" s="23">
        <f t="shared" si="0"/>
        <v>47.634</v>
      </c>
      <c r="K32" s="24" t="s">
        <v>106</v>
      </c>
    </row>
    <row r="33" ht="18" customHeight="1" spans="1:11">
      <c r="A33" s="11" t="s">
        <v>107</v>
      </c>
      <c r="B33" s="12"/>
      <c r="C33" s="12"/>
      <c r="D33" s="13"/>
      <c r="E33" s="13"/>
      <c r="F33" s="14" t="s">
        <v>108</v>
      </c>
      <c r="G33" s="14" t="s">
        <v>109</v>
      </c>
      <c r="H33" s="15">
        <v>43.254</v>
      </c>
      <c r="I33" s="22"/>
      <c r="J33" s="23">
        <f t="shared" si="0"/>
        <v>43.254</v>
      </c>
      <c r="K33" s="24" t="s">
        <v>106</v>
      </c>
    </row>
    <row r="34" ht="18" customHeight="1" spans="1:11">
      <c r="A34" s="11" t="s">
        <v>110</v>
      </c>
      <c r="B34" s="12"/>
      <c r="C34" s="12"/>
      <c r="D34" s="13" t="s">
        <v>63</v>
      </c>
      <c r="E34" s="13">
        <v>2</v>
      </c>
      <c r="F34" s="14" t="s">
        <v>111</v>
      </c>
      <c r="G34" s="14" t="s">
        <v>112</v>
      </c>
      <c r="H34" s="15">
        <v>46.062</v>
      </c>
      <c r="I34" s="22">
        <v>32.66</v>
      </c>
      <c r="J34" s="23">
        <f t="shared" si="0"/>
        <v>78.722</v>
      </c>
      <c r="K34" s="24">
        <v>1</v>
      </c>
    </row>
    <row r="35" ht="18" customHeight="1" spans="1:11">
      <c r="A35" s="11" t="s">
        <v>113</v>
      </c>
      <c r="B35" s="12"/>
      <c r="C35" s="12"/>
      <c r="D35" s="13"/>
      <c r="E35" s="13"/>
      <c r="F35" s="14" t="s">
        <v>114</v>
      </c>
      <c r="G35" s="14" t="s">
        <v>115</v>
      </c>
      <c r="H35" s="15">
        <v>45.426</v>
      </c>
      <c r="I35" s="22">
        <v>32.8</v>
      </c>
      <c r="J35" s="23">
        <f t="shared" si="0"/>
        <v>78.226</v>
      </c>
      <c r="K35" s="24">
        <v>2</v>
      </c>
    </row>
    <row r="36" ht="18" customHeight="1" spans="1:11">
      <c r="A36" s="11" t="s">
        <v>116</v>
      </c>
      <c r="B36" s="12"/>
      <c r="C36" s="12"/>
      <c r="D36" s="13"/>
      <c r="E36" s="13"/>
      <c r="F36" s="14" t="s">
        <v>117</v>
      </c>
      <c r="G36" s="14" t="s">
        <v>118</v>
      </c>
      <c r="H36" s="15">
        <v>43.926</v>
      </c>
      <c r="I36" s="22">
        <v>33.092</v>
      </c>
      <c r="J36" s="23">
        <f t="shared" si="0"/>
        <v>77.018</v>
      </c>
      <c r="K36" s="24">
        <v>3</v>
      </c>
    </row>
    <row r="37" ht="18" customHeight="1" spans="1:11">
      <c r="A37" s="11" t="s">
        <v>119</v>
      </c>
      <c r="B37" s="12"/>
      <c r="C37" s="12"/>
      <c r="D37" s="13"/>
      <c r="E37" s="13"/>
      <c r="F37" s="14" t="s">
        <v>120</v>
      </c>
      <c r="G37" s="14" t="s">
        <v>121</v>
      </c>
      <c r="H37" s="15">
        <v>43.5</v>
      </c>
      <c r="I37" s="22">
        <v>32.376</v>
      </c>
      <c r="J37" s="23">
        <f t="shared" ref="J37:J68" si="1">H37+I37</f>
        <v>75.876</v>
      </c>
      <c r="K37" s="24">
        <v>4</v>
      </c>
    </row>
    <row r="38" ht="18" customHeight="1" spans="1:11">
      <c r="A38" s="11" t="s">
        <v>122</v>
      </c>
      <c r="B38" s="12"/>
      <c r="C38" s="12"/>
      <c r="D38" s="13"/>
      <c r="E38" s="13"/>
      <c r="F38" s="14" t="s">
        <v>123</v>
      </c>
      <c r="G38" s="14" t="s">
        <v>124</v>
      </c>
      <c r="H38" s="15">
        <v>43.218</v>
      </c>
      <c r="I38" s="22">
        <v>32.564</v>
      </c>
      <c r="J38" s="23">
        <f t="shared" si="1"/>
        <v>75.782</v>
      </c>
      <c r="K38" s="24">
        <v>5</v>
      </c>
    </row>
    <row r="39" ht="18" customHeight="1" spans="1:11">
      <c r="A39" s="11" t="s">
        <v>125</v>
      </c>
      <c r="B39" s="12"/>
      <c r="C39" s="12"/>
      <c r="D39" s="13"/>
      <c r="E39" s="13"/>
      <c r="F39" s="14" t="s">
        <v>126</v>
      </c>
      <c r="G39" s="14" t="s">
        <v>127</v>
      </c>
      <c r="H39" s="15">
        <v>43.08</v>
      </c>
      <c r="I39" s="22">
        <v>31.744</v>
      </c>
      <c r="J39" s="23">
        <f t="shared" si="1"/>
        <v>74.824</v>
      </c>
      <c r="K39" s="24">
        <v>6</v>
      </c>
    </row>
    <row r="40" ht="18" customHeight="1" spans="1:11">
      <c r="A40" s="11" t="s">
        <v>128</v>
      </c>
      <c r="B40" s="12"/>
      <c r="C40" s="13" t="s">
        <v>129</v>
      </c>
      <c r="D40" s="13" t="s">
        <v>63</v>
      </c>
      <c r="E40" s="13">
        <v>2</v>
      </c>
      <c r="F40" s="14" t="s">
        <v>130</v>
      </c>
      <c r="G40" s="14" t="s">
        <v>131</v>
      </c>
      <c r="H40" s="15">
        <v>43.158</v>
      </c>
      <c r="I40" s="22">
        <v>32.932</v>
      </c>
      <c r="J40" s="23">
        <f t="shared" si="1"/>
        <v>76.09</v>
      </c>
      <c r="K40" s="24">
        <v>1</v>
      </c>
    </row>
    <row r="41" ht="18" customHeight="1" spans="1:11">
      <c r="A41" s="11" t="s">
        <v>132</v>
      </c>
      <c r="B41" s="12"/>
      <c r="C41" s="13"/>
      <c r="D41" s="13"/>
      <c r="E41" s="13"/>
      <c r="F41" s="14" t="s">
        <v>133</v>
      </c>
      <c r="G41" s="14" t="s">
        <v>134</v>
      </c>
      <c r="H41" s="15">
        <v>41.052</v>
      </c>
      <c r="I41" s="22">
        <v>32.156</v>
      </c>
      <c r="J41" s="23">
        <f t="shared" si="1"/>
        <v>73.208</v>
      </c>
      <c r="K41" s="24">
        <v>2</v>
      </c>
    </row>
    <row r="42" ht="18" customHeight="1" spans="1:11">
      <c r="A42" s="11" t="s">
        <v>135</v>
      </c>
      <c r="B42" s="12"/>
      <c r="C42" s="13"/>
      <c r="D42" s="13"/>
      <c r="E42" s="13"/>
      <c r="F42" s="14" t="s">
        <v>136</v>
      </c>
      <c r="G42" s="14" t="s">
        <v>137</v>
      </c>
      <c r="H42" s="15">
        <v>38.97</v>
      </c>
      <c r="I42" s="22">
        <v>32.288</v>
      </c>
      <c r="J42" s="23">
        <f t="shared" si="1"/>
        <v>71.258</v>
      </c>
      <c r="K42" s="24">
        <v>3</v>
      </c>
    </row>
    <row r="43" ht="18" customHeight="1" spans="1:11">
      <c r="A43" s="11" t="s">
        <v>138</v>
      </c>
      <c r="B43" s="12"/>
      <c r="C43" s="13"/>
      <c r="D43" s="13"/>
      <c r="E43" s="13"/>
      <c r="F43" s="14" t="s">
        <v>139</v>
      </c>
      <c r="G43" s="14" t="s">
        <v>140</v>
      </c>
      <c r="H43" s="15">
        <v>39.624</v>
      </c>
      <c r="I43" s="22">
        <v>30.304</v>
      </c>
      <c r="J43" s="23">
        <f t="shared" si="1"/>
        <v>69.928</v>
      </c>
      <c r="K43" s="24">
        <v>4</v>
      </c>
    </row>
    <row r="44" ht="18" customHeight="1" spans="1:11">
      <c r="A44" s="11" t="s">
        <v>141</v>
      </c>
      <c r="B44" s="12"/>
      <c r="C44" s="13"/>
      <c r="D44" s="13"/>
      <c r="E44" s="13"/>
      <c r="F44" s="14" t="s">
        <v>142</v>
      </c>
      <c r="G44" s="14" t="s">
        <v>143</v>
      </c>
      <c r="H44" s="15">
        <v>38.52</v>
      </c>
      <c r="I44" s="22">
        <v>30.812</v>
      </c>
      <c r="J44" s="23">
        <f t="shared" si="1"/>
        <v>69.332</v>
      </c>
      <c r="K44" s="24">
        <v>5</v>
      </c>
    </row>
    <row r="45" ht="18" customHeight="1" spans="1:11">
      <c r="A45" s="11" t="s">
        <v>144</v>
      </c>
      <c r="B45" s="12"/>
      <c r="C45" s="13"/>
      <c r="D45" s="13"/>
      <c r="E45" s="13"/>
      <c r="F45" s="14" t="s">
        <v>145</v>
      </c>
      <c r="G45" s="14">
        <v>20240200102</v>
      </c>
      <c r="H45" s="15">
        <v>37.29</v>
      </c>
      <c r="I45" s="22">
        <v>0</v>
      </c>
      <c r="J45" s="23">
        <f t="shared" si="1"/>
        <v>37.29</v>
      </c>
      <c r="K45" s="24">
        <v>6</v>
      </c>
    </row>
    <row r="46" ht="18" customHeight="1" spans="1:11">
      <c r="A46" s="11" t="s">
        <v>146</v>
      </c>
      <c r="B46" s="12"/>
      <c r="C46" s="13"/>
      <c r="D46" s="13" t="s">
        <v>147</v>
      </c>
      <c r="E46" s="13">
        <v>2</v>
      </c>
      <c r="F46" s="14" t="s">
        <v>148</v>
      </c>
      <c r="G46" s="14" t="s">
        <v>149</v>
      </c>
      <c r="H46" s="15">
        <v>44.586</v>
      </c>
      <c r="I46" s="22">
        <v>33.004</v>
      </c>
      <c r="J46" s="23">
        <f t="shared" si="1"/>
        <v>77.59</v>
      </c>
      <c r="K46" s="24">
        <v>1</v>
      </c>
    </row>
    <row r="47" ht="18" customHeight="1" spans="1:11">
      <c r="A47" s="11" t="s">
        <v>150</v>
      </c>
      <c r="B47" s="12"/>
      <c r="C47" s="13"/>
      <c r="D47" s="13"/>
      <c r="E47" s="13"/>
      <c r="F47" s="14" t="s">
        <v>151</v>
      </c>
      <c r="G47" s="14" t="s">
        <v>152</v>
      </c>
      <c r="H47" s="15">
        <v>44.778</v>
      </c>
      <c r="I47" s="22">
        <v>32.28</v>
      </c>
      <c r="J47" s="23">
        <f t="shared" si="1"/>
        <v>77.058</v>
      </c>
      <c r="K47" s="24">
        <v>2</v>
      </c>
    </row>
    <row r="48" ht="18" customHeight="1" spans="1:11">
      <c r="A48" s="11" t="s">
        <v>153</v>
      </c>
      <c r="B48" s="12"/>
      <c r="C48" s="13"/>
      <c r="D48" s="13"/>
      <c r="E48" s="13"/>
      <c r="F48" s="14" t="s">
        <v>154</v>
      </c>
      <c r="G48" s="14" t="s">
        <v>155</v>
      </c>
      <c r="H48" s="15">
        <v>38.832</v>
      </c>
      <c r="I48" s="22">
        <v>32.348</v>
      </c>
      <c r="J48" s="23">
        <f t="shared" si="1"/>
        <v>71.18</v>
      </c>
      <c r="K48" s="24">
        <v>3</v>
      </c>
    </row>
    <row r="49" ht="18" customHeight="1" spans="1:11">
      <c r="A49" s="11" t="s">
        <v>156</v>
      </c>
      <c r="B49" s="12"/>
      <c r="C49" s="13"/>
      <c r="D49" s="13"/>
      <c r="E49" s="13"/>
      <c r="F49" s="14" t="s">
        <v>157</v>
      </c>
      <c r="G49" s="14" t="s">
        <v>158</v>
      </c>
      <c r="H49" s="15">
        <v>38.364</v>
      </c>
      <c r="I49" s="22">
        <v>32.324</v>
      </c>
      <c r="J49" s="23">
        <f t="shared" si="1"/>
        <v>70.688</v>
      </c>
      <c r="K49" s="24">
        <v>4</v>
      </c>
    </row>
    <row r="50" ht="18" customHeight="1" spans="1:11">
      <c r="A50" s="11" t="s">
        <v>159</v>
      </c>
      <c r="B50" s="12"/>
      <c r="C50" s="13"/>
      <c r="D50" s="13"/>
      <c r="E50" s="13"/>
      <c r="F50" s="17" t="s">
        <v>160</v>
      </c>
      <c r="G50" s="17">
        <v>20240200304</v>
      </c>
      <c r="H50" s="18">
        <v>37.896</v>
      </c>
      <c r="I50" s="22">
        <v>32.104</v>
      </c>
      <c r="J50" s="23">
        <f t="shared" si="1"/>
        <v>70</v>
      </c>
      <c r="K50" s="24">
        <v>5</v>
      </c>
    </row>
    <row r="51" ht="18" customHeight="1" spans="1:11">
      <c r="A51" s="11" t="s">
        <v>161</v>
      </c>
      <c r="B51" s="12"/>
      <c r="C51" s="13"/>
      <c r="D51" s="13"/>
      <c r="E51" s="13"/>
      <c r="F51" s="14" t="s">
        <v>162</v>
      </c>
      <c r="G51" s="14" t="s">
        <v>163</v>
      </c>
      <c r="H51" s="15">
        <v>38.508</v>
      </c>
      <c r="I51" s="22"/>
      <c r="J51" s="23">
        <f t="shared" si="1"/>
        <v>38.508</v>
      </c>
      <c r="K51" s="24" t="s">
        <v>106</v>
      </c>
    </row>
    <row r="52" ht="18" customHeight="1" spans="1:11">
      <c r="A52" s="11" t="s">
        <v>164</v>
      </c>
      <c r="B52" s="12" t="s">
        <v>165</v>
      </c>
      <c r="C52" s="12" t="s">
        <v>166</v>
      </c>
      <c r="D52" s="13" t="s">
        <v>167</v>
      </c>
      <c r="E52" s="13">
        <v>1</v>
      </c>
      <c r="F52" s="14" t="s">
        <v>168</v>
      </c>
      <c r="G52" s="14" t="s">
        <v>169</v>
      </c>
      <c r="H52" s="15">
        <v>41.292</v>
      </c>
      <c r="I52" s="22">
        <v>32.38</v>
      </c>
      <c r="J52" s="23">
        <f t="shared" si="1"/>
        <v>73.672</v>
      </c>
      <c r="K52" s="24">
        <v>1</v>
      </c>
    </row>
    <row r="53" ht="18" customHeight="1" spans="1:11">
      <c r="A53" s="11" t="s">
        <v>170</v>
      </c>
      <c r="B53" s="12"/>
      <c r="C53" s="12"/>
      <c r="D53" s="13"/>
      <c r="E53" s="13"/>
      <c r="F53" s="14" t="s">
        <v>171</v>
      </c>
      <c r="G53" s="14" t="s">
        <v>172</v>
      </c>
      <c r="H53" s="19">
        <v>40.41</v>
      </c>
      <c r="I53" s="22">
        <v>32.172</v>
      </c>
      <c r="J53" s="23">
        <f t="shared" si="1"/>
        <v>72.582</v>
      </c>
      <c r="K53" s="24">
        <v>2</v>
      </c>
    </row>
    <row r="54" ht="18" customHeight="1" spans="1:11">
      <c r="A54" s="11" t="s">
        <v>173</v>
      </c>
      <c r="B54" s="12"/>
      <c r="C54" s="12"/>
      <c r="D54" s="13"/>
      <c r="E54" s="13"/>
      <c r="F54" s="14" t="s">
        <v>174</v>
      </c>
      <c r="G54" s="14" t="s">
        <v>175</v>
      </c>
      <c r="H54" s="15">
        <v>40.188</v>
      </c>
      <c r="I54" s="22">
        <v>10.72</v>
      </c>
      <c r="J54" s="23">
        <f t="shared" si="1"/>
        <v>50.908</v>
      </c>
      <c r="K54" s="24">
        <v>3</v>
      </c>
    </row>
    <row r="55" ht="18" customHeight="1" spans="1:11">
      <c r="A55" s="11" t="s">
        <v>176</v>
      </c>
      <c r="B55" s="12"/>
      <c r="C55" s="12"/>
      <c r="D55" s="13" t="s">
        <v>177</v>
      </c>
      <c r="E55" s="13">
        <v>1</v>
      </c>
      <c r="F55" s="14" t="s">
        <v>178</v>
      </c>
      <c r="G55" s="14" t="s">
        <v>179</v>
      </c>
      <c r="H55" s="15">
        <v>46.164</v>
      </c>
      <c r="I55" s="22">
        <v>31.94</v>
      </c>
      <c r="J55" s="23">
        <f t="shared" si="1"/>
        <v>78.104</v>
      </c>
      <c r="K55" s="24">
        <v>1</v>
      </c>
    </row>
    <row r="56" ht="18" customHeight="1" spans="1:11">
      <c r="A56" s="11" t="s">
        <v>180</v>
      </c>
      <c r="B56" s="12"/>
      <c r="C56" s="12"/>
      <c r="D56" s="13"/>
      <c r="E56" s="13"/>
      <c r="F56" s="14" t="s">
        <v>181</v>
      </c>
      <c r="G56" s="14" t="s">
        <v>182</v>
      </c>
      <c r="H56" s="15">
        <v>45.786</v>
      </c>
      <c r="I56" s="22">
        <v>32.088</v>
      </c>
      <c r="J56" s="23">
        <f t="shared" si="1"/>
        <v>77.874</v>
      </c>
      <c r="K56" s="24">
        <v>2</v>
      </c>
    </row>
    <row r="57" s="1" customFormat="1" ht="18" customHeight="1" spans="1:11">
      <c r="A57" s="11" t="s">
        <v>183</v>
      </c>
      <c r="B57" s="12"/>
      <c r="C57" s="12"/>
      <c r="D57" s="13"/>
      <c r="E57" s="13"/>
      <c r="F57" s="14" t="s">
        <v>184</v>
      </c>
      <c r="G57" s="14" t="s">
        <v>185</v>
      </c>
      <c r="H57" s="15">
        <v>43.656</v>
      </c>
      <c r="I57" s="22">
        <v>32.688</v>
      </c>
      <c r="J57" s="23">
        <f t="shared" si="1"/>
        <v>76.344</v>
      </c>
      <c r="K57" s="24">
        <v>3</v>
      </c>
    </row>
    <row r="58" s="1" customFormat="1" ht="18" customHeight="1" spans="1:11">
      <c r="A58" s="11" t="s">
        <v>186</v>
      </c>
      <c r="B58" s="12"/>
      <c r="C58" s="12"/>
      <c r="D58" s="13" t="s">
        <v>147</v>
      </c>
      <c r="E58" s="13">
        <v>1</v>
      </c>
      <c r="F58" s="14" t="s">
        <v>187</v>
      </c>
      <c r="G58" s="14" t="s">
        <v>188</v>
      </c>
      <c r="H58" s="15">
        <v>45.63</v>
      </c>
      <c r="I58" s="22">
        <v>32.252</v>
      </c>
      <c r="J58" s="23">
        <f t="shared" si="1"/>
        <v>77.882</v>
      </c>
      <c r="K58" s="24">
        <v>1</v>
      </c>
    </row>
    <row r="59" s="1" customFormat="1" ht="18" customHeight="1" spans="1:11">
      <c r="A59" s="11" t="s">
        <v>189</v>
      </c>
      <c r="B59" s="12"/>
      <c r="C59" s="12"/>
      <c r="D59" s="13"/>
      <c r="E59" s="13"/>
      <c r="F59" s="14" t="s">
        <v>190</v>
      </c>
      <c r="G59" s="14" t="s">
        <v>191</v>
      </c>
      <c r="H59" s="19">
        <v>45.828</v>
      </c>
      <c r="I59" s="22">
        <v>31.468</v>
      </c>
      <c r="J59" s="23">
        <f t="shared" si="1"/>
        <v>77.296</v>
      </c>
      <c r="K59" s="24">
        <v>2</v>
      </c>
    </row>
    <row r="60" ht="18" customHeight="1" spans="1:11">
      <c r="A60" s="11" t="s">
        <v>192</v>
      </c>
      <c r="B60" s="12"/>
      <c r="C60" s="12"/>
      <c r="D60" s="13"/>
      <c r="E60" s="13"/>
      <c r="F60" s="14" t="s">
        <v>193</v>
      </c>
      <c r="G60" s="14" t="s">
        <v>194</v>
      </c>
      <c r="H60" s="15">
        <v>44.412</v>
      </c>
      <c r="I60" s="22">
        <v>31.82</v>
      </c>
      <c r="J60" s="23">
        <f t="shared" si="1"/>
        <v>76.232</v>
      </c>
      <c r="K60" s="24">
        <v>3</v>
      </c>
    </row>
    <row r="61" ht="18" customHeight="1" spans="1:11">
      <c r="A61" s="11" t="s">
        <v>195</v>
      </c>
      <c r="B61" s="12"/>
      <c r="C61" s="12"/>
      <c r="D61" s="13" t="s">
        <v>196</v>
      </c>
      <c r="E61" s="13">
        <v>1</v>
      </c>
      <c r="F61" s="14" t="s">
        <v>197</v>
      </c>
      <c r="G61" s="14" t="s">
        <v>198</v>
      </c>
      <c r="H61" s="15">
        <v>47.952</v>
      </c>
      <c r="I61" s="22">
        <v>32.184</v>
      </c>
      <c r="J61" s="23">
        <f t="shared" si="1"/>
        <v>80.136</v>
      </c>
      <c r="K61" s="24">
        <v>1</v>
      </c>
    </row>
    <row r="62" ht="18" customHeight="1" spans="1:11">
      <c r="A62" s="11" t="s">
        <v>199</v>
      </c>
      <c r="B62" s="12"/>
      <c r="C62" s="12"/>
      <c r="D62" s="13"/>
      <c r="E62" s="13"/>
      <c r="F62" s="14" t="s">
        <v>200</v>
      </c>
      <c r="G62" s="14" t="s">
        <v>201</v>
      </c>
      <c r="H62" s="15">
        <v>45.21</v>
      </c>
      <c r="I62" s="22">
        <v>31.508</v>
      </c>
      <c r="J62" s="23">
        <f t="shared" si="1"/>
        <v>76.718</v>
      </c>
      <c r="K62" s="24">
        <v>2</v>
      </c>
    </row>
    <row r="63" s="1" customFormat="1" ht="18" customHeight="1" spans="1:11">
      <c r="A63" s="11" t="s">
        <v>202</v>
      </c>
      <c r="B63" s="12"/>
      <c r="C63" s="12"/>
      <c r="D63" s="13"/>
      <c r="E63" s="13"/>
      <c r="F63" s="14" t="s">
        <v>203</v>
      </c>
      <c r="G63" s="14" t="s">
        <v>204</v>
      </c>
      <c r="H63" s="15">
        <v>44.13</v>
      </c>
      <c r="I63" s="22">
        <v>32.548</v>
      </c>
      <c r="J63" s="23">
        <f t="shared" si="1"/>
        <v>76.678</v>
      </c>
      <c r="K63" s="24">
        <v>3</v>
      </c>
    </row>
    <row r="64" ht="18" customHeight="1" spans="1:11">
      <c r="A64" s="11" t="s">
        <v>205</v>
      </c>
      <c r="B64" s="12"/>
      <c r="C64" s="12"/>
      <c r="D64" s="13" t="s">
        <v>206</v>
      </c>
      <c r="E64" s="13">
        <v>1</v>
      </c>
      <c r="F64" s="14" t="s">
        <v>207</v>
      </c>
      <c r="G64" s="14" t="s">
        <v>208</v>
      </c>
      <c r="H64" s="15">
        <v>38.172</v>
      </c>
      <c r="I64" s="22">
        <v>32.324</v>
      </c>
      <c r="J64" s="23">
        <f t="shared" si="1"/>
        <v>70.496</v>
      </c>
      <c r="K64" s="24">
        <v>1</v>
      </c>
    </row>
    <row r="65" ht="18" customHeight="1" spans="1:11">
      <c r="A65" s="11" t="s">
        <v>209</v>
      </c>
      <c r="B65" s="12"/>
      <c r="C65" s="12"/>
      <c r="D65" s="13"/>
      <c r="E65" s="13"/>
      <c r="F65" s="14" t="s">
        <v>210</v>
      </c>
      <c r="G65" s="14" t="s">
        <v>211</v>
      </c>
      <c r="H65" s="15">
        <v>36.432</v>
      </c>
      <c r="I65" s="22">
        <v>32.472</v>
      </c>
      <c r="J65" s="23">
        <f t="shared" si="1"/>
        <v>68.904</v>
      </c>
      <c r="K65" s="24">
        <v>2</v>
      </c>
    </row>
    <row r="66" ht="18" customHeight="1" spans="1:11">
      <c r="A66" s="11" t="s">
        <v>212</v>
      </c>
      <c r="B66" s="12"/>
      <c r="C66" s="12"/>
      <c r="D66" s="13" t="s">
        <v>213</v>
      </c>
      <c r="E66" s="13">
        <v>1</v>
      </c>
      <c r="F66" s="14" t="s">
        <v>214</v>
      </c>
      <c r="G66" s="14" t="s">
        <v>215</v>
      </c>
      <c r="H66" s="15">
        <v>45.18</v>
      </c>
      <c r="I66" s="22">
        <v>32.856</v>
      </c>
      <c r="J66" s="23">
        <f t="shared" si="1"/>
        <v>78.036</v>
      </c>
      <c r="K66" s="24">
        <v>1</v>
      </c>
    </row>
    <row r="67" ht="18" customHeight="1" spans="1:11">
      <c r="A67" s="11" t="s">
        <v>216</v>
      </c>
      <c r="B67" s="12"/>
      <c r="C67" s="12"/>
      <c r="D67" s="13"/>
      <c r="E67" s="13"/>
      <c r="F67" s="14" t="s">
        <v>217</v>
      </c>
      <c r="G67" s="14" t="s">
        <v>218</v>
      </c>
      <c r="H67" s="15">
        <v>45.156</v>
      </c>
      <c r="I67" s="22">
        <v>32.544</v>
      </c>
      <c r="J67" s="23">
        <f t="shared" si="1"/>
        <v>77.7</v>
      </c>
      <c r="K67" s="24">
        <v>2</v>
      </c>
    </row>
    <row r="68" ht="18" customHeight="1" spans="1:11">
      <c r="A68" s="11" t="s">
        <v>219</v>
      </c>
      <c r="B68" s="12"/>
      <c r="C68" s="12"/>
      <c r="D68" s="13"/>
      <c r="E68" s="13"/>
      <c r="F68" s="14" t="s">
        <v>220</v>
      </c>
      <c r="G68" s="14" t="s">
        <v>221</v>
      </c>
      <c r="H68" s="15">
        <v>44.826</v>
      </c>
      <c r="I68" s="22">
        <v>32.3</v>
      </c>
      <c r="J68" s="23">
        <f t="shared" si="1"/>
        <v>77.126</v>
      </c>
      <c r="K68" s="24">
        <v>3</v>
      </c>
    </row>
    <row r="69" ht="18" customHeight="1" spans="1:11">
      <c r="A69" s="11" t="s">
        <v>222</v>
      </c>
      <c r="B69" s="12" t="s">
        <v>223</v>
      </c>
      <c r="C69" s="12" t="s">
        <v>224</v>
      </c>
      <c r="D69" s="12" t="s">
        <v>36</v>
      </c>
      <c r="E69" s="12">
        <v>1</v>
      </c>
      <c r="F69" s="14" t="s">
        <v>225</v>
      </c>
      <c r="G69" s="14" t="s">
        <v>226</v>
      </c>
      <c r="H69" s="15">
        <v>45.024</v>
      </c>
      <c r="I69" s="22">
        <v>32.568</v>
      </c>
      <c r="J69" s="23">
        <f t="shared" ref="J69:J100" si="2">H69+I69</f>
        <v>77.592</v>
      </c>
      <c r="K69" s="24">
        <v>1</v>
      </c>
    </row>
    <row r="70" ht="18" customHeight="1" spans="1:11">
      <c r="A70" s="11" t="s">
        <v>227</v>
      </c>
      <c r="B70" s="12"/>
      <c r="C70" s="12"/>
      <c r="D70" s="12"/>
      <c r="E70" s="12"/>
      <c r="F70" s="14" t="s">
        <v>228</v>
      </c>
      <c r="G70" s="14" t="s">
        <v>229</v>
      </c>
      <c r="H70" s="15">
        <v>44.322</v>
      </c>
      <c r="I70" s="22">
        <v>33.036</v>
      </c>
      <c r="J70" s="23">
        <f t="shared" si="2"/>
        <v>77.358</v>
      </c>
      <c r="K70" s="24">
        <v>2</v>
      </c>
    </row>
    <row r="71" ht="18" customHeight="1" spans="1:11">
      <c r="A71" s="11" t="s">
        <v>230</v>
      </c>
      <c r="B71" s="12"/>
      <c r="C71" s="12"/>
      <c r="D71" s="12"/>
      <c r="E71" s="12"/>
      <c r="F71" s="14" t="s">
        <v>231</v>
      </c>
      <c r="G71" s="14" t="s">
        <v>232</v>
      </c>
      <c r="H71" s="15">
        <v>43.464</v>
      </c>
      <c r="I71" s="22">
        <v>32.992</v>
      </c>
      <c r="J71" s="23">
        <f t="shared" si="2"/>
        <v>76.456</v>
      </c>
      <c r="K71" s="24">
        <v>3</v>
      </c>
    </row>
    <row r="72" ht="18" customHeight="1" spans="1:11">
      <c r="A72" s="11" t="s">
        <v>233</v>
      </c>
      <c r="B72" s="12"/>
      <c r="C72" s="12"/>
      <c r="D72" s="12" t="s">
        <v>63</v>
      </c>
      <c r="E72" s="12">
        <v>1</v>
      </c>
      <c r="F72" s="14" t="s">
        <v>234</v>
      </c>
      <c r="G72" s="14" t="s">
        <v>235</v>
      </c>
      <c r="H72" s="15">
        <v>46.458</v>
      </c>
      <c r="I72" s="22">
        <v>33.084</v>
      </c>
      <c r="J72" s="23">
        <f t="shared" si="2"/>
        <v>79.542</v>
      </c>
      <c r="K72" s="24">
        <v>1</v>
      </c>
    </row>
    <row r="73" ht="18" customHeight="1" spans="1:11">
      <c r="A73" s="11" t="s">
        <v>236</v>
      </c>
      <c r="B73" s="12"/>
      <c r="C73" s="12"/>
      <c r="D73" s="12"/>
      <c r="E73" s="12"/>
      <c r="F73" s="14" t="s">
        <v>237</v>
      </c>
      <c r="G73" s="14" t="s">
        <v>238</v>
      </c>
      <c r="H73" s="15">
        <v>45.696</v>
      </c>
      <c r="I73" s="22">
        <v>31.78</v>
      </c>
      <c r="J73" s="23">
        <f t="shared" si="2"/>
        <v>77.476</v>
      </c>
      <c r="K73" s="24">
        <v>2</v>
      </c>
    </row>
    <row r="74" ht="18" customHeight="1" spans="1:11">
      <c r="A74" s="11" t="s">
        <v>239</v>
      </c>
      <c r="B74" s="12"/>
      <c r="C74" s="12"/>
      <c r="D74" s="12"/>
      <c r="E74" s="12"/>
      <c r="F74" s="14" t="s">
        <v>240</v>
      </c>
      <c r="G74" s="14" t="s">
        <v>241</v>
      </c>
      <c r="H74" s="15">
        <v>47.448</v>
      </c>
      <c r="I74" s="22"/>
      <c r="J74" s="23">
        <f t="shared" si="2"/>
        <v>47.448</v>
      </c>
      <c r="K74" s="24" t="s">
        <v>106</v>
      </c>
    </row>
    <row r="75" ht="18" customHeight="1" spans="1:11">
      <c r="A75" s="11" t="s">
        <v>242</v>
      </c>
      <c r="B75" s="12" t="s">
        <v>243</v>
      </c>
      <c r="C75" s="12"/>
      <c r="D75" s="13" t="s">
        <v>15</v>
      </c>
      <c r="E75" s="13">
        <v>1</v>
      </c>
      <c r="F75" s="14" t="s">
        <v>244</v>
      </c>
      <c r="G75" s="14" t="s">
        <v>245</v>
      </c>
      <c r="H75" s="15">
        <v>43.344</v>
      </c>
      <c r="I75" s="22">
        <v>32.376</v>
      </c>
      <c r="J75" s="23">
        <f t="shared" si="2"/>
        <v>75.72</v>
      </c>
      <c r="K75" s="24">
        <v>1</v>
      </c>
    </row>
    <row r="76" ht="18" customHeight="1" spans="1:11">
      <c r="A76" s="11" t="s">
        <v>246</v>
      </c>
      <c r="B76" s="12"/>
      <c r="C76" s="12"/>
      <c r="D76" s="13"/>
      <c r="E76" s="13"/>
      <c r="F76" s="14" t="s">
        <v>247</v>
      </c>
      <c r="G76" s="14" t="s">
        <v>248</v>
      </c>
      <c r="H76" s="15">
        <v>39.09</v>
      </c>
      <c r="I76" s="22">
        <v>31.62</v>
      </c>
      <c r="J76" s="23">
        <f t="shared" si="2"/>
        <v>70.71</v>
      </c>
      <c r="K76" s="24">
        <v>2</v>
      </c>
    </row>
    <row r="77" ht="18" customHeight="1" spans="1:11">
      <c r="A77" s="11" t="s">
        <v>249</v>
      </c>
      <c r="B77" s="12"/>
      <c r="C77" s="12"/>
      <c r="D77" s="13" t="s">
        <v>25</v>
      </c>
      <c r="E77" s="13">
        <v>1</v>
      </c>
      <c r="F77" s="14" t="s">
        <v>250</v>
      </c>
      <c r="G77" s="14" t="s">
        <v>251</v>
      </c>
      <c r="H77" s="15">
        <v>45.846</v>
      </c>
      <c r="I77" s="22">
        <v>32.576</v>
      </c>
      <c r="J77" s="23">
        <f t="shared" si="2"/>
        <v>78.422</v>
      </c>
      <c r="K77" s="24">
        <v>1</v>
      </c>
    </row>
    <row r="78" ht="18" customHeight="1" spans="1:11">
      <c r="A78" s="11" t="s">
        <v>252</v>
      </c>
      <c r="B78" s="12"/>
      <c r="C78" s="12"/>
      <c r="D78" s="13"/>
      <c r="E78" s="13"/>
      <c r="F78" s="14" t="s">
        <v>253</v>
      </c>
      <c r="G78" s="14" t="s">
        <v>254</v>
      </c>
      <c r="H78" s="15">
        <v>46.368</v>
      </c>
      <c r="I78" s="22">
        <v>31.8</v>
      </c>
      <c r="J78" s="23">
        <f t="shared" si="2"/>
        <v>78.168</v>
      </c>
      <c r="K78" s="24">
        <v>2</v>
      </c>
    </row>
    <row r="79" ht="18" customHeight="1" spans="1:11">
      <c r="A79" s="11" t="s">
        <v>255</v>
      </c>
      <c r="B79" s="12"/>
      <c r="C79" s="12"/>
      <c r="D79" s="13"/>
      <c r="E79" s="13"/>
      <c r="F79" s="14" t="s">
        <v>256</v>
      </c>
      <c r="G79" s="14" t="s">
        <v>257</v>
      </c>
      <c r="H79" s="15">
        <v>45.222</v>
      </c>
      <c r="I79" s="22">
        <v>32.336</v>
      </c>
      <c r="J79" s="23">
        <f t="shared" si="2"/>
        <v>77.558</v>
      </c>
      <c r="K79" s="24">
        <v>3</v>
      </c>
    </row>
    <row r="80" ht="18" customHeight="1" spans="1:11">
      <c r="A80" s="11" t="s">
        <v>258</v>
      </c>
      <c r="B80" s="13" t="s">
        <v>259</v>
      </c>
      <c r="C80" s="13"/>
      <c r="D80" s="13" t="s">
        <v>36</v>
      </c>
      <c r="E80" s="13">
        <v>1</v>
      </c>
      <c r="F80" s="14" t="s">
        <v>260</v>
      </c>
      <c r="G80" s="14" t="s">
        <v>261</v>
      </c>
      <c r="H80" s="15">
        <v>48.462</v>
      </c>
      <c r="I80" s="22">
        <v>32.6</v>
      </c>
      <c r="J80" s="23">
        <f t="shared" si="2"/>
        <v>81.062</v>
      </c>
      <c r="K80" s="24">
        <v>1</v>
      </c>
    </row>
    <row r="81" ht="18" customHeight="1" spans="1:11">
      <c r="A81" s="11" t="s">
        <v>262</v>
      </c>
      <c r="B81" s="13"/>
      <c r="C81" s="13"/>
      <c r="D81" s="13"/>
      <c r="E81" s="13"/>
      <c r="F81" s="14" t="s">
        <v>263</v>
      </c>
      <c r="G81" s="14" t="s">
        <v>264</v>
      </c>
      <c r="H81" s="15">
        <v>47.466</v>
      </c>
      <c r="I81" s="22">
        <v>32.428</v>
      </c>
      <c r="J81" s="23">
        <f t="shared" si="2"/>
        <v>79.894</v>
      </c>
      <c r="K81" s="24">
        <v>2</v>
      </c>
    </row>
    <row r="82" ht="18" customHeight="1" spans="1:11">
      <c r="A82" s="11" t="s">
        <v>265</v>
      </c>
      <c r="B82" s="13"/>
      <c r="C82" s="13"/>
      <c r="D82" s="13"/>
      <c r="E82" s="13"/>
      <c r="F82" s="17" t="s">
        <v>266</v>
      </c>
      <c r="G82" s="17">
        <v>20240200514</v>
      </c>
      <c r="H82" s="18">
        <v>46.698</v>
      </c>
      <c r="I82" s="22">
        <v>32.204</v>
      </c>
      <c r="J82" s="23">
        <f t="shared" si="2"/>
        <v>78.902</v>
      </c>
      <c r="K82" s="24">
        <v>3</v>
      </c>
    </row>
    <row r="83" ht="18" customHeight="1" spans="1:11">
      <c r="A83" s="11" t="s">
        <v>267</v>
      </c>
      <c r="B83" s="13" t="s">
        <v>268</v>
      </c>
      <c r="C83" s="12" t="s">
        <v>269</v>
      </c>
      <c r="D83" s="13" t="s">
        <v>15</v>
      </c>
      <c r="E83" s="13">
        <v>1</v>
      </c>
      <c r="F83" s="14" t="s">
        <v>270</v>
      </c>
      <c r="G83" s="14" t="s">
        <v>271</v>
      </c>
      <c r="H83" s="15">
        <v>48.138</v>
      </c>
      <c r="I83" s="22">
        <v>32.408</v>
      </c>
      <c r="J83" s="23">
        <f t="shared" si="2"/>
        <v>80.546</v>
      </c>
      <c r="K83" s="24">
        <v>1</v>
      </c>
    </row>
    <row r="84" ht="18" customHeight="1" spans="1:11">
      <c r="A84" s="11" t="s">
        <v>272</v>
      </c>
      <c r="B84" s="13"/>
      <c r="C84" s="12"/>
      <c r="D84" s="13"/>
      <c r="E84" s="13"/>
      <c r="F84" s="14" t="s">
        <v>273</v>
      </c>
      <c r="G84" s="14" t="s">
        <v>274</v>
      </c>
      <c r="H84" s="15">
        <v>41.238</v>
      </c>
      <c r="I84" s="22">
        <v>31.204</v>
      </c>
      <c r="J84" s="23">
        <f t="shared" si="2"/>
        <v>72.442</v>
      </c>
      <c r="K84" s="24">
        <v>2</v>
      </c>
    </row>
    <row r="85" ht="18" customHeight="1" spans="1:11">
      <c r="A85" s="11" t="s">
        <v>275</v>
      </c>
      <c r="B85" s="13"/>
      <c r="C85" s="12"/>
      <c r="D85" s="13"/>
      <c r="E85" s="13"/>
      <c r="F85" s="14" t="s">
        <v>276</v>
      </c>
      <c r="G85" s="14" t="s">
        <v>277</v>
      </c>
      <c r="H85" s="15">
        <v>40.326</v>
      </c>
      <c r="I85" s="22"/>
      <c r="J85" s="23">
        <f t="shared" si="2"/>
        <v>40.326</v>
      </c>
      <c r="K85" s="24" t="s">
        <v>106</v>
      </c>
    </row>
    <row r="86" ht="18" customHeight="1" spans="1:11">
      <c r="A86" s="11" t="s">
        <v>278</v>
      </c>
      <c r="B86" s="13"/>
      <c r="C86" s="12"/>
      <c r="D86" s="13"/>
      <c r="E86" s="13"/>
      <c r="F86" s="14" t="s">
        <v>279</v>
      </c>
      <c r="G86" s="14" t="s">
        <v>280</v>
      </c>
      <c r="H86" s="15">
        <v>40.326</v>
      </c>
      <c r="I86" s="22"/>
      <c r="J86" s="23">
        <f t="shared" si="2"/>
        <v>40.326</v>
      </c>
      <c r="K86" s="24" t="s">
        <v>106</v>
      </c>
    </row>
    <row r="87" ht="18" customHeight="1" spans="1:11">
      <c r="A87" s="11" t="s">
        <v>281</v>
      </c>
      <c r="B87" s="13"/>
      <c r="C87" s="12"/>
      <c r="D87" s="13" t="s">
        <v>25</v>
      </c>
      <c r="E87" s="13">
        <v>1</v>
      </c>
      <c r="F87" s="14" t="s">
        <v>282</v>
      </c>
      <c r="G87" s="14" t="s">
        <v>283</v>
      </c>
      <c r="H87" s="15">
        <v>44.424</v>
      </c>
      <c r="I87" s="22">
        <v>32.556</v>
      </c>
      <c r="J87" s="23">
        <f t="shared" si="2"/>
        <v>76.98</v>
      </c>
      <c r="K87" s="24">
        <v>1</v>
      </c>
    </row>
    <row r="88" ht="18" customHeight="1" spans="1:11">
      <c r="A88" s="11" t="s">
        <v>284</v>
      </c>
      <c r="B88" s="13"/>
      <c r="C88" s="12"/>
      <c r="D88" s="13"/>
      <c r="E88" s="13"/>
      <c r="F88" s="14" t="s">
        <v>285</v>
      </c>
      <c r="G88" s="14" t="s">
        <v>286</v>
      </c>
      <c r="H88" s="15">
        <v>44.112</v>
      </c>
      <c r="I88" s="22">
        <v>32.284</v>
      </c>
      <c r="J88" s="23">
        <f t="shared" si="2"/>
        <v>76.396</v>
      </c>
      <c r="K88" s="24">
        <v>2</v>
      </c>
    </row>
    <row r="89" ht="18" customHeight="1" spans="1:11">
      <c r="A89" s="11" t="s">
        <v>287</v>
      </c>
      <c r="B89" s="13"/>
      <c r="C89" s="12"/>
      <c r="D89" s="13"/>
      <c r="E89" s="13"/>
      <c r="F89" s="14" t="s">
        <v>288</v>
      </c>
      <c r="G89" s="14">
        <v>20240301202</v>
      </c>
      <c r="H89" s="15">
        <v>42.762</v>
      </c>
      <c r="I89" s="22">
        <v>32.812</v>
      </c>
      <c r="J89" s="23">
        <f t="shared" si="2"/>
        <v>75.574</v>
      </c>
      <c r="K89" s="24">
        <v>3</v>
      </c>
    </row>
    <row r="90" ht="18" customHeight="1" spans="1:11">
      <c r="A90" s="11" t="s">
        <v>289</v>
      </c>
      <c r="B90" s="13" t="s">
        <v>290</v>
      </c>
      <c r="C90" s="12" t="s">
        <v>291</v>
      </c>
      <c r="D90" s="13" t="s">
        <v>25</v>
      </c>
      <c r="E90" s="13">
        <v>1</v>
      </c>
      <c r="F90" s="14" t="s">
        <v>292</v>
      </c>
      <c r="G90" s="14" t="s">
        <v>293</v>
      </c>
      <c r="H90" s="15">
        <v>48.966</v>
      </c>
      <c r="I90" s="22">
        <v>32.876</v>
      </c>
      <c r="J90" s="23">
        <f t="shared" si="2"/>
        <v>81.842</v>
      </c>
      <c r="K90" s="24">
        <v>1</v>
      </c>
    </row>
    <row r="91" ht="18" customHeight="1" spans="1:11">
      <c r="A91" s="11" t="s">
        <v>294</v>
      </c>
      <c r="B91" s="13"/>
      <c r="C91" s="12"/>
      <c r="D91" s="13"/>
      <c r="E91" s="13"/>
      <c r="F91" s="14" t="s">
        <v>295</v>
      </c>
      <c r="G91" s="14" t="s">
        <v>296</v>
      </c>
      <c r="H91" s="15">
        <v>46.956</v>
      </c>
      <c r="I91" s="22">
        <v>31.98</v>
      </c>
      <c r="J91" s="23">
        <f t="shared" si="2"/>
        <v>78.936</v>
      </c>
      <c r="K91" s="24">
        <v>2</v>
      </c>
    </row>
    <row r="92" ht="18" customHeight="1" spans="1:11">
      <c r="A92" s="11" t="s">
        <v>297</v>
      </c>
      <c r="B92" s="13"/>
      <c r="C92" s="12"/>
      <c r="D92" s="13"/>
      <c r="E92" s="13"/>
      <c r="F92" s="14" t="s">
        <v>298</v>
      </c>
      <c r="G92" s="14" t="s">
        <v>299</v>
      </c>
      <c r="H92" s="15">
        <v>46.314</v>
      </c>
      <c r="I92" s="22">
        <v>32.06</v>
      </c>
      <c r="J92" s="23">
        <f t="shared" si="2"/>
        <v>78.374</v>
      </c>
      <c r="K92" s="24">
        <v>3</v>
      </c>
    </row>
    <row r="93" ht="18" customHeight="1" spans="1:11">
      <c r="A93" s="11" t="s">
        <v>300</v>
      </c>
      <c r="B93" s="12" t="s">
        <v>301</v>
      </c>
      <c r="C93" s="12" t="s">
        <v>302</v>
      </c>
      <c r="D93" s="13" t="s">
        <v>15</v>
      </c>
      <c r="E93" s="13">
        <v>3</v>
      </c>
      <c r="F93" s="14" t="s">
        <v>303</v>
      </c>
      <c r="G93" s="14" t="s">
        <v>304</v>
      </c>
      <c r="H93" s="15">
        <v>45.384</v>
      </c>
      <c r="I93" s="22">
        <v>32.788</v>
      </c>
      <c r="J93" s="23">
        <f t="shared" si="2"/>
        <v>78.172</v>
      </c>
      <c r="K93" s="24">
        <v>1</v>
      </c>
    </row>
    <row r="94" ht="18" customHeight="1" spans="1:11">
      <c r="A94" s="11" t="s">
        <v>305</v>
      </c>
      <c r="B94" s="12"/>
      <c r="C94" s="12"/>
      <c r="D94" s="13"/>
      <c r="E94" s="13"/>
      <c r="F94" s="14" t="s">
        <v>306</v>
      </c>
      <c r="G94" s="14" t="s">
        <v>307</v>
      </c>
      <c r="H94" s="15">
        <v>44.298</v>
      </c>
      <c r="I94" s="22">
        <v>32.908</v>
      </c>
      <c r="J94" s="23">
        <f t="shared" si="2"/>
        <v>77.206</v>
      </c>
      <c r="K94" s="24">
        <v>2</v>
      </c>
    </row>
    <row r="95" ht="18" customHeight="1" spans="1:11">
      <c r="A95" s="11" t="s">
        <v>308</v>
      </c>
      <c r="B95" s="12"/>
      <c r="C95" s="12"/>
      <c r="D95" s="13"/>
      <c r="E95" s="13"/>
      <c r="F95" s="14" t="s">
        <v>309</v>
      </c>
      <c r="G95" s="14" t="s">
        <v>310</v>
      </c>
      <c r="H95" s="15">
        <v>44.628</v>
      </c>
      <c r="I95" s="22">
        <v>32.36</v>
      </c>
      <c r="J95" s="23">
        <f t="shared" si="2"/>
        <v>76.988</v>
      </c>
      <c r="K95" s="24">
        <v>3</v>
      </c>
    </row>
    <row r="96" ht="18" customHeight="1" spans="1:11">
      <c r="A96" s="11" t="s">
        <v>311</v>
      </c>
      <c r="B96" s="12"/>
      <c r="C96" s="12"/>
      <c r="D96" s="13"/>
      <c r="E96" s="13"/>
      <c r="F96" s="14" t="s">
        <v>312</v>
      </c>
      <c r="G96" s="14" t="s">
        <v>313</v>
      </c>
      <c r="H96" s="15">
        <v>43.482</v>
      </c>
      <c r="I96" s="22">
        <v>32.156</v>
      </c>
      <c r="J96" s="23">
        <f t="shared" si="2"/>
        <v>75.638</v>
      </c>
      <c r="K96" s="24">
        <v>4</v>
      </c>
    </row>
    <row r="97" ht="18" customHeight="1" spans="1:11">
      <c r="A97" s="11" t="s">
        <v>314</v>
      </c>
      <c r="B97" s="12"/>
      <c r="C97" s="12"/>
      <c r="D97" s="13"/>
      <c r="E97" s="13"/>
      <c r="F97" s="14" t="s">
        <v>315</v>
      </c>
      <c r="G97" s="14" t="s">
        <v>316</v>
      </c>
      <c r="H97" s="15">
        <v>43.554</v>
      </c>
      <c r="I97" s="22">
        <v>31.972</v>
      </c>
      <c r="J97" s="23">
        <f t="shared" si="2"/>
        <v>75.526</v>
      </c>
      <c r="K97" s="24">
        <v>5</v>
      </c>
    </row>
    <row r="98" ht="18" customHeight="1" spans="1:11">
      <c r="A98" s="11" t="s">
        <v>317</v>
      </c>
      <c r="B98" s="12"/>
      <c r="C98" s="12"/>
      <c r="D98" s="13"/>
      <c r="E98" s="13"/>
      <c r="F98" s="14" t="s">
        <v>318</v>
      </c>
      <c r="G98" s="14" t="s">
        <v>319</v>
      </c>
      <c r="H98" s="15">
        <v>42.84</v>
      </c>
      <c r="I98" s="22">
        <v>32.392</v>
      </c>
      <c r="J98" s="23">
        <f t="shared" si="2"/>
        <v>75.232</v>
      </c>
      <c r="K98" s="24">
        <v>6</v>
      </c>
    </row>
    <row r="99" ht="18" customHeight="1" spans="1:11">
      <c r="A99" s="11" t="s">
        <v>320</v>
      </c>
      <c r="B99" s="12"/>
      <c r="C99" s="12"/>
      <c r="D99" s="13"/>
      <c r="E99" s="13"/>
      <c r="F99" s="14" t="s">
        <v>321</v>
      </c>
      <c r="G99" s="14" t="s">
        <v>322</v>
      </c>
      <c r="H99" s="15">
        <v>42.696</v>
      </c>
      <c r="I99" s="22">
        <v>32.4</v>
      </c>
      <c r="J99" s="23">
        <f t="shared" si="2"/>
        <v>75.096</v>
      </c>
      <c r="K99" s="24">
        <v>7</v>
      </c>
    </row>
    <row r="100" ht="18" customHeight="1" spans="1:11">
      <c r="A100" s="11" t="s">
        <v>323</v>
      </c>
      <c r="B100" s="12"/>
      <c r="C100" s="12"/>
      <c r="D100" s="13"/>
      <c r="E100" s="13"/>
      <c r="F100" s="14" t="s">
        <v>324</v>
      </c>
      <c r="G100" s="14" t="s">
        <v>325</v>
      </c>
      <c r="H100" s="15">
        <v>43.206</v>
      </c>
      <c r="I100" s="22">
        <v>31.732</v>
      </c>
      <c r="J100" s="23">
        <f t="shared" si="2"/>
        <v>74.938</v>
      </c>
      <c r="K100" s="24">
        <v>8</v>
      </c>
    </row>
    <row r="101" ht="18" customHeight="1" spans="1:11">
      <c r="A101" s="11" t="s">
        <v>326</v>
      </c>
      <c r="B101" s="12"/>
      <c r="C101" s="12"/>
      <c r="D101" s="13"/>
      <c r="E101" s="13"/>
      <c r="F101" s="14" t="s">
        <v>327</v>
      </c>
      <c r="G101" s="14" t="s">
        <v>328</v>
      </c>
      <c r="H101" s="15">
        <v>42.876</v>
      </c>
      <c r="I101" s="22"/>
      <c r="J101" s="23">
        <f t="shared" ref="J101:J132" si="3">H101+I101</f>
        <v>42.876</v>
      </c>
      <c r="K101" s="24" t="s">
        <v>106</v>
      </c>
    </row>
    <row r="102" ht="18" customHeight="1" spans="1:11">
      <c r="A102" s="11" t="s">
        <v>329</v>
      </c>
      <c r="B102" s="12"/>
      <c r="C102" s="12"/>
      <c r="D102" s="13" t="s">
        <v>25</v>
      </c>
      <c r="E102" s="13">
        <v>1</v>
      </c>
      <c r="F102" s="14" t="s">
        <v>330</v>
      </c>
      <c r="G102" s="14" t="s">
        <v>331</v>
      </c>
      <c r="H102" s="15">
        <v>43.638</v>
      </c>
      <c r="I102" s="22">
        <v>32.616</v>
      </c>
      <c r="J102" s="23">
        <f t="shared" si="3"/>
        <v>76.254</v>
      </c>
      <c r="K102" s="24">
        <v>1</v>
      </c>
    </row>
    <row r="103" ht="18" customHeight="1" spans="1:11">
      <c r="A103" s="11" t="s">
        <v>332</v>
      </c>
      <c r="B103" s="12"/>
      <c r="C103" s="12"/>
      <c r="D103" s="13"/>
      <c r="E103" s="13"/>
      <c r="F103" s="14" t="s">
        <v>333</v>
      </c>
      <c r="G103" s="14" t="s">
        <v>334</v>
      </c>
      <c r="H103" s="15">
        <v>39.9</v>
      </c>
      <c r="I103" s="22">
        <v>32.116</v>
      </c>
      <c r="J103" s="23">
        <f t="shared" si="3"/>
        <v>72.016</v>
      </c>
      <c r="K103" s="24">
        <v>2</v>
      </c>
    </row>
    <row r="104" ht="18" customHeight="1" spans="1:11">
      <c r="A104" s="11" t="s">
        <v>335</v>
      </c>
      <c r="B104" s="12"/>
      <c r="C104" s="12"/>
      <c r="D104" s="13"/>
      <c r="E104" s="13"/>
      <c r="F104" s="14" t="s">
        <v>336</v>
      </c>
      <c r="G104" s="14" t="s">
        <v>337</v>
      </c>
      <c r="H104" s="15">
        <v>39.522</v>
      </c>
      <c r="I104" s="22">
        <v>31.996</v>
      </c>
      <c r="J104" s="23">
        <f t="shared" si="3"/>
        <v>71.518</v>
      </c>
      <c r="K104" s="24">
        <v>3</v>
      </c>
    </row>
    <row r="105" ht="18" customHeight="1" spans="1:11">
      <c r="A105" s="11" t="s">
        <v>338</v>
      </c>
      <c r="B105" s="12"/>
      <c r="C105" s="12"/>
      <c r="D105" s="13" t="s">
        <v>339</v>
      </c>
      <c r="E105" s="13">
        <v>1</v>
      </c>
      <c r="F105" s="14" t="s">
        <v>340</v>
      </c>
      <c r="G105" s="14" t="s">
        <v>341</v>
      </c>
      <c r="H105" s="15">
        <v>47.304</v>
      </c>
      <c r="I105" s="22">
        <v>32.844</v>
      </c>
      <c r="J105" s="23">
        <f t="shared" si="3"/>
        <v>80.148</v>
      </c>
      <c r="K105" s="24">
        <v>1</v>
      </c>
    </row>
    <row r="106" ht="18" customHeight="1" spans="1:11">
      <c r="A106" s="11" t="s">
        <v>342</v>
      </c>
      <c r="B106" s="12"/>
      <c r="C106" s="12"/>
      <c r="D106" s="13"/>
      <c r="E106" s="13"/>
      <c r="F106" s="14" t="s">
        <v>343</v>
      </c>
      <c r="G106" s="14" t="s">
        <v>344</v>
      </c>
      <c r="H106" s="15">
        <v>47.04</v>
      </c>
      <c r="I106" s="22">
        <v>32.852</v>
      </c>
      <c r="J106" s="23">
        <f t="shared" si="3"/>
        <v>79.892</v>
      </c>
      <c r="K106" s="24">
        <v>2</v>
      </c>
    </row>
    <row r="107" ht="18" customHeight="1" spans="1:11">
      <c r="A107" s="11" t="s">
        <v>345</v>
      </c>
      <c r="B107" s="12"/>
      <c r="C107" s="12"/>
      <c r="D107" s="13"/>
      <c r="E107" s="13"/>
      <c r="F107" s="14" t="s">
        <v>346</v>
      </c>
      <c r="G107" s="14" t="s">
        <v>347</v>
      </c>
      <c r="H107" s="15">
        <v>46.98</v>
      </c>
      <c r="I107" s="22"/>
      <c r="J107" s="23">
        <f t="shared" si="3"/>
        <v>46.98</v>
      </c>
      <c r="K107" s="24" t="s">
        <v>106</v>
      </c>
    </row>
    <row r="108" ht="18" customHeight="1" spans="1:11">
      <c r="A108" s="11" t="s">
        <v>348</v>
      </c>
      <c r="B108" s="12"/>
      <c r="C108" s="12"/>
      <c r="D108" s="13" t="s">
        <v>349</v>
      </c>
      <c r="E108" s="13">
        <v>1</v>
      </c>
      <c r="F108" s="14" t="s">
        <v>350</v>
      </c>
      <c r="G108" s="14" t="s">
        <v>351</v>
      </c>
      <c r="H108" s="15">
        <v>45.12</v>
      </c>
      <c r="I108" s="22">
        <v>32.892</v>
      </c>
      <c r="J108" s="23">
        <f t="shared" si="3"/>
        <v>78.012</v>
      </c>
      <c r="K108" s="24">
        <v>1</v>
      </c>
    </row>
    <row r="109" ht="18" customHeight="1" spans="1:11">
      <c r="A109" s="11" t="s">
        <v>352</v>
      </c>
      <c r="B109" s="12"/>
      <c r="C109" s="12"/>
      <c r="D109" s="13"/>
      <c r="E109" s="13"/>
      <c r="F109" s="14" t="s">
        <v>353</v>
      </c>
      <c r="G109" s="14" t="s">
        <v>354</v>
      </c>
      <c r="H109" s="15">
        <v>44.754</v>
      </c>
      <c r="I109" s="22">
        <v>32.908</v>
      </c>
      <c r="J109" s="23">
        <f t="shared" si="3"/>
        <v>77.662</v>
      </c>
      <c r="K109" s="24">
        <v>2</v>
      </c>
    </row>
    <row r="110" ht="18" customHeight="1" spans="1:11">
      <c r="A110" s="11" t="s">
        <v>355</v>
      </c>
      <c r="B110" s="12"/>
      <c r="C110" s="12"/>
      <c r="D110" s="13"/>
      <c r="E110" s="13"/>
      <c r="F110" s="14" t="s">
        <v>356</v>
      </c>
      <c r="G110" s="14" t="s">
        <v>357</v>
      </c>
      <c r="H110" s="15">
        <v>44.85</v>
      </c>
      <c r="I110" s="22">
        <v>32.372</v>
      </c>
      <c r="J110" s="23">
        <f t="shared" si="3"/>
        <v>77.222</v>
      </c>
      <c r="K110" s="24">
        <v>3</v>
      </c>
    </row>
    <row r="111" ht="18" customHeight="1" spans="1:11">
      <c r="A111" s="11" t="s">
        <v>358</v>
      </c>
      <c r="B111" s="13" t="s">
        <v>359</v>
      </c>
      <c r="C111" s="13"/>
      <c r="D111" s="13" t="s">
        <v>360</v>
      </c>
      <c r="E111" s="13">
        <v>1</v>
      </c>
      <c r="F111" s="14" t="s">
        <v>361</v>
      </c>
      <c r="G111" s="14" t="s">
        <v>362</v>
      </c>
      <c r="H111" s="15">
        <v>47.988</v>
      </c>
      <c r="I111" s="22">
        <v>32.852</v>
      </c>
      <c r="J111" s="23">
        <f t="shared" si="3"/>
        <v>80.84</v>
      </c>
      <c r="K111" s="24">
        <v>1</v>
      </c>
    </row>
    <row r="112" ht="18" customHeight="1" spans="1:11">
      <c r="A112" s="11" t="s">
        <v>363</v>
      </c>
      <c r="B112" s="13"/>
      <c r="C112" s="13"/>
      <c r="D112" s="13"/>
      <c r="E112" s="13"/>
      <c r="F112" s="14" t="s">
        <v>114</v>
      </c>
      <c r="G112" s="14" t="s">
        <v>364</v>
      </c>
      <c r="H112" s="15">
        <v>46.884</v>
      </c>
      <c r="I112" s="22">
        <v>33.364</v>
      </c>
      <c r="J112" s="23">
        <f t="shared" si="3"/>
        <v>80.248</v>
      </c>
      <c r="K112" s="24">
        <v>2</v>
      </c>
    </row>
    <row r="113" ht="18" customHeight="1" spans="1:11">
      <c r="A113" s="11" t="s">
        <v>365</v>
      </c>
      <c r="B113" s="13"/>
      <c r="C113" s="13"/>
      <c r="D113" s="13"/>
      <c r="E113" s="13"/>
      <c r="F113" s="14" t="s">
        <v>366</v>
      </c>
      <c r="G113" s="14" t="s">
        <v>367</v>
      </c>
      <c r="H113" s="15">
        <v>46.218</v>
      </c>
      <c r="I113" s="22"/>
      <c r="J113" s="23">
        <f t="shared" si="3"/>
        <v>46.218</v>
      </c>
      <c r="K113" s="24" t="s">
        <v>106</v>
      </c>
    </row>
    <row r="114" ht="18" customHeight="1" spans="1:11">
      <c r="A114" s="11" t="s">
        <v>368</v>
      </c>
      <c r="B114" s="13" t="s">
        <v>369</v>
      </c>
      <c r="C114" s="13" t="s">
        <v>370</v>
      </c>
      <c r="D114" s="13" t="s">
        <v>36</v>
      </c>
      <c r="E114" s="13">
        <v>3</v>
      </c>
      <c r="F114" s="14" t="s">
        <v>371</v>
      </c>
      <c r="G114" s="14" t="s">
        <v>372</v>
      </c>
      <c r="H114" s="15">
        <v>50.256</v>
      </c>
      <c r="I114" s="22">
        <v>31.772</v>
      </c>
      <c r="J114" s="23">
        <f t="shared" si="3"/>
        <v>82.028</v>
      </c>
      <c r="K114" s="24">
        <v>1</v>
      </c>
    </row>
    <row r="115" ht="18" customHeight="1" spans="1:11">
      <c r="A115" s="11" t="s">
        <v>373</v>
      </c>
      <c r="B115" s="13"/>
      <c r="C115" s="13"/>
      <c r="D115" s="13"/>
      <c r="E115" s="13"/>
      <c r="F115" s="14" t="s">
        <v>374</v>
      </c>
      <c r="G115" s="14" t="s">
        <v>375</v>
      </c>
      <c r="H115" s="15">
        <v>48.096</v>
      </c>
      <c r="I115" s="22">
        <v>33.016</v>
      </c>
      <c r="J115" s="23">
        <f t="shared" si="3"/>
        <v>81.112</v>
      </c>
      <c r="K115" s="24">
        <v>2</v>
      </c>
    </row>
    <row r="116" ht="18" customHeight="1" spans="1:11">
      <c r="A116" s="11" t="s">
        <v>376</v>
      </c>
      <c r="B116" s="13"/>
      <c r="C116" s="13"/>
      <c r="D116" s="13"/>
      <c r="E116" s="13"/>
      <c r="F116" s="14" t="s">
        <v>377</v>
      </c>
      <c r="G116" s="14" t="s">
        <v>378</v>
      </c>
      <c r="H116" s="15">
        <v>47.52</v>
      </c>
      <c r="I116" s="22">
        <v>32.712</v>
      </c>
      <c r="J116" s="23">
        <f t="shared" si="3"/>
        <v>80.232</v>
      </c>
      <c r="K116" s="24">
        <v>3</v>
      </c>
    </row>
    <row r="117" ht="18" customHeight="1" spans="1:11">
      <c r="A117" s="11" t="s">
        <v>379</v>
      </c>
      <c r="B117" s="13"/>
      <c r="C117" s="13"/>
      <c r="D117" s="13"/>
      <c r="E117" s="13"/>
      <c r="F117" s="14" t="s">
        <v>380</v>
      </c>
      <c r="G117" s="14" t="s">
        <v>381</v>
      </c>
      <c r="H117" s="15">
        <v>47.52</v>
      </c>
      <c r="I117" s="22">
        <v>32.356</v>
      </c>
      <c r="J117" s="23">
        <f t="shared" si="3"/>
        <v>79.876</v>
      </c>
      <c r="K117" s="24">
        <v>4</v>
      </c>
    </row>
    <row r="118" ht="18" customHeight="1" spans="1:11">
      <c r="A118" s="11" t="s">
        <v>382</v>
      </c>
      <c r="B118" s="13"/>
      <c r="C118" s="13"/>
      <c r="D118" s="13"/>
      <c r="E118" s="13"/>
      <c r="F118" s="14" t="s">
        <v>383</v>
      </c>
      <c r="G118" s="14" t="s">
        <v>384</v>
      </c>
      <c r="H118" s="15">
        <v>47.784</v>
      </c>
      <c r="I118" s="22">
        <v>32.04</v>
      </c>
      <c r="J118" s="23">
        <f t="shared" si="3"/>
        <v>79.824</v>
      </c>
      <c r="K118" s="24">
        <v>5</v>
      </c>
    </row>
    <row r="119" ht="18" customHeight="1" spans="1:11">
      <c r="A119" s="11" t="s">
        <v>385</v>
      </c>
      <c r="B119" s="13"/>
      <c r="C119" s="13"/>
      <c r="D119" s="13"/>
      <c r="E119" s="13"/>
      <c r="F119" s="14" t="s">
        <v>386</v>
      </c>
      <c r="G119" s="14" t="s">
        <v>387</v>
      </c>
      <c r="H119" s="15">
        <v>45.696</v>
      </c>
      <c r="I119" s="22">
        <v>32.66</v>
      </c>
      <c r="J119" s="23">
        <f t="shared" si="3"/>
        <v>78.356</v>
      </c>
      <c r="K119" s="24">
        <v>6</v>
      </c>
    </row>
    <row r="120" ht="18" customHeight="1" spans="1:11">
      <c r="A120" s="11" t="s">
        <v>388</v>
      </c>
      <c r="B120" s="13"/>
      <c r="C120" s="13"/>
      <c r="D120" s="13"/>
      <c r="E120" s="13"/>
      <c r="F120" s="14" t="s">
        <v>389</v>
      </c>
      <c r="G120" s="14" t="s">
        <v>390</v>
      </c>
      <c r="H120" s="15">
        <v>43.56</v>
      </c>
      <c r="I120" s="22">
        <v>33.184</v>
      </c>
      <c r="J120" s="23">
        <f t="shared" si="3"/>
        <v>76.744</v>
      </c>
      <c r="K120" s="24">
        <v>7</v>
      </c>
    </row>
    <row r="121" s="1" customFormat="1" ht="18" customHeight="1" spans="1:11">
      <c r="A121" s="11" t="s">
        <v>391</v>
      </c>
      <c r="B121" s="13"/>
      <c r="C121" s="13"/>
      <c r="D121" s="13" t="s">
        <v>63</v>
      </c>
      <c r="E121" s="13">
        <v>2</v>
      </c>
      <c r="F121" s="14" t="s">
        <v>392</v>
      </c>
      <c r="G121" s="14" t="s">
        <v>393</v>
      </c>
      <c r="H121" s="15">
        <v>47.16</v>
      </c>
      <c r="I121" s="22">
        <v>33.116</v>
      </c>
      <c r="J121" s="23">
        <f t="shared" si="3"/>
        <v>80.276</v>
      </c>
      <c r="K121" s="24">
        <v>1</v>
      </c>
    </row>
    <row r="122" s="1" customFormat="1" ht="18" customHeight="1" spans="1:11">
      <c r="A122" s="11" t="s">
        <v>394</v>
      </c>
      <c r="B122" s="13"/>
      <c r="C122" s="13"/>
      <c r="D122" s="13"/>
      <c r="E122" s="13"/>
      <c r="F122" s="14" t="s">
        <v>395</v>
      </c>
      <c r="G122" s="14" t="s">
        <v>396</v>
      </c>
      <c r="H122" s="15">
        <v>47.88</v>
      </c>
      <c r="I122" s="22">
        <v>32.256</v>
      </c>
      <c r="J122" s="23">
        <f t="shared" si="3"/>
        <v>80.136</v>
      </c>
      <c r="K122" s="24">
        <v>2</v>
      </c>
    </row>
    <row r="123" ht="18" customHeight="1" spans="1:11">
      <c r="A123" s="11" t="s">
        <v>397</v>
      </c>
      <c r="B123" s="13"/>
      <c r="C123" s="13"/>
      <c r="D123" s="13"/>
      <c r="E123" s="13"/>
      <c r="F123" s="14" t="s">
        <v>398</v>
      </c>
      <c r="G123" s="14" t="s">
        <v>399</v>
      </c>
      <c r="H123" s="15">
        <v>46.704</v>
      </c>
      <c r="I123" s="22">
        <v>32.824</v>
      </c>
      <c r="J123" s="23">
        <f t="shared" si="3"/>
        <v>79.528</v>
      </c>
      <c r="K123" s="24">
        <v>3</v>
      </c>
    </row>
    <row r="124" ht="18" customHeight="1" spans="1:11">
      <c r="A124" s="11" t="s">
        <v>400</v>
      </c>
      <c r="B124" s="13"/>
      <c r="C124" s="13"/>
      <c r="D124" s="13"/>
      <c r="E124" s="13"/>
      <c r="F124" s="14" t="s">
        <v>401</v>
      </c>
      <c r="G124" s="14" t="s">
        <v>402</v>
      </c>
      <c r="H124" s="15">
        <v>45.576</v>
      </c>
      <c r="I124" s="22">
        <v>32.764</v>
      </c>
      <c r="J124" s="23">
        <f t="shared" si="3"/>
        <v>78.34</v>
      </c>
      <c r="K124" s="24">
        <v>4</v>
      </c>
    </row>
    <row r="125" ht="18" customHeight="1" spans="1:11">
      <c r="A125" s="11" t="s">
        <v>403</v>
      </c>
      <c r="B125" s="13"/>
      <c r="C125" s="13"/>
      <c r="D125" s="13"/>
      <c r="E125" s="13"/>
      <c r="F125" s="14" t="s">
        <v>404</v>
      </c>
      <c r="G125" s="14" t="s">
        <v>405</v>
      </c>
      <c r="H125" s="15">
        <v>45.528</v>
      </c>
      <c r="I125" s="22">
        <v>32.696</v>
      </c>
      <c r="J125" s="23">
        <f t="shared" si="3"/>
        <v>78.224</v>
      </c>
      <c r="K125" s="24">
        <v>5</v>
      </c>
    </row>
    <row r="126" ht="18" customHeight="1" spans="1:11">
      <c r="A126" s="11" t="s">
        <v>406</v>
      </c>
      <c r="B126" s="13"/>
      <c r="C126" s="13"/>
      <c r="D126" s="13"/>
      <c r="E126" s="13"/>
      <c r="F126" s="17" t="s">
        <v>407</v>
      </c>
      <c r="G126" s="17">
        <v>20240501903</v>
      </c>
      <c r="H126" s="18">
        <v>45.384</v>
      </c>
      <c r="I126" s="22">
        <v>32.424</v>
      </c>
      <c r="J126" s="23">
        <f t="shared" si="3"/>
        <v>77.808</v>
      </c>
      <c r="K126" s="24">
        <v>6</v>
      </c>
    </row>
    <row r="127" ht="18" customHeight="1" spans="1:11">
      <c r="A127" s="11" t="s">
        <v>408</v>
      </c>
      <c r="B127" s="13"/>
      <c r="C127" s="13"/>
      <c r="D127" s="13" t="s">
        <v>147</v>
      </c>
      <c r="E127" s="13">
        <v>3</v>
      </c>
      <c r="F127" s="14" t="s">
        <v>409</v>
      </c>
      <c r="G127" s="14" t="s">
        <v>410</v>
      </c>
      <c r="H127" s="15">
        <v>46.896</v>
      </c>
      <c r="I127" s="22">
        <v>31.872</v>
      </c>
      <c r="J127" s="23">
        <f t="shared" si="3"/>
        <v>78.768</v>
      </c>
      <c r="K127" s="24">
        <v>1</v>
      </c>
    </row>
    <row r="128" ht="18" customHeight="1" spans="1:11">
      <c r="A128" s="11" t="s">
        <v>411</v>
      </c>
      <c r="B128" s="13"/>
      <c r="C128" s="13"/>
      <c r="D128" s="13"/>
      <c r="E128" s="13"/>
      <c r="F128" s="14" t="s">
        <v>412</v>
      </c>
      <c r="G128" s="14" t="s">
        <v>413</v>
      </c>
      <c r="H128" s="15">
        <v>45.6</v>
      </c>
      <c r="I128" s="22">
        <v>32.724</v>
      </c>
      <c r="J128" s="23">
        <f t="shared" si="3"/>
        <v>78.324</v>
      </c>
      <c r="K128" s="24">
        <v>2</v>
      </c>
    </row>
    <row r="129" ht="18" customHeight="1" spans="1:11">
      <c r="A129" s="11" t="s">
        <v>414</v>
      </c>
      <c r="B129" s="13"/>
      <c r="C129" s="13"/>
      <c r="D129" s="13" t="s">
        <v>196</v>
      </c>
      <c r="E129" s="13">
        <v>3</v>
      </c>
      <c r="F129" s="14" t="s">
        <v>415</v>
      </c>
      <c r="G129" s="14" t="s">
        <v>416</v>
      </c>
      <c r="H129" s="15">
        <v>41.712</v>
      </c>
      <c r="I129" s="22">
        <v>31.988</v>
      </c>
      <c r="J129" s="23">
        <f t="shared" si="3"/>
        <v>73.7</v>
      </c>
      <c r="K129" s="24">
        <v>1</v>
      </c>
    </row>
    <row r="130" ht="18" customHeight="1" spans="1:11">
      <c r="A130" s="11" t="s">
        <v>417</v>
      </c>
      <c r="B130" s="13"/>
      <c r="C130" s="13"/>
      <c r="D130" s="13"/>
      <c r="E130" s="13"/>
      <c r="F130" s="14" t="s">
        <v>418</v>
      </c>
      <c r="G130" s="14" t="s">
        <v>419</v>
      </c>
      <c r="H130" s="15">
        <v>41.664</v>
      </c>
      <c r="I130" s="22">
        <v>31.988</v>
      </c>
      <c r="J130" s="23">
        <f t="shared" si="3"/>
        <v>73.652</v>
      </c>
      <c r="K130" s="24">
        <v>2</v>
      </c>
    </row>
    <row r="131" ht="18" customHeight="1" spans="1:11">
      <c r="A131" s="11" t="s">
        <v>420</v>
      </c>
      <c r="B131" s="13"/>
      <c r="C131" s="13"/>
      <c r="D131" s="13" t="s">
        <v>206</v>
      </c>
      <c r="E131" s="13">
        <v>2</v>
      </c>
      <c r="F131" s="14" t="s">
        <v>421</v>
      </c>
      <c r="G131" s="14" t="s">
        <v>422</v>
      </c>
      <c r="H131" s="15">
        <v>47.04</v>
      </c>
      <c r="I131" s="22">
        <v>32.816</v>
      </c>
      <c r="J131" s="23">
        <f t="shared" si="3"/>
        <v>79.856</v>
      </c>
      <c r="K131" s="24">
        <v>1</v>
      </c>
    </row>
    <row r="132" ht="18" customHeight="1" spans="1:11">
      <c r="A132" s="11" t="s">
        <v>423</v>
      </c>
      <c r="B132" s="13"/>
      <c r="C132" s="13"/>
      <c r="D132" s="13"/>
      <c r="E132" s="13"/>
      <c r="F132" s="14" t="s">
        <v>424</v>
      </c>
      <c r="G132" s="14" t="s">
        <v>425</v>
      </c>
      <c r="H132" s="15">
        <v>45.696</v>
      </c>
      <c r="I132" s="22">
        <v>32.14</v>
      </c>
      <c r="J132" s="23">
        <f t="shared" si="3"/>
        <v>77.836</v>
      </c>
      <c r="K132" s="24">
        <v>2</v>
      </c>
    </row>
    <row r="133" ht="18" customHeight="1" spans="1:11">
      <c r="A133" s="11" t="s">
        <v>426</v>
      </c>
      <c r="B133" s="13"/>
      <c r="C133" s="13"/>
      <c r="D133" s="13"/>
      <c r="E133" s="13"/>
      <c r="F133" s="14" t="s">
        <v>427</v>
      </c>
      <c r="G133" s="14" t="s">
        <v>428</v>
      </c>
      <c r="H133" s="15">
        <v>44.544</v>
      </c>
      <c r="I133" s="22">
        <v>33.012</v>
      </c>
      <c r="J133" s="23">
        <f t="shared" ref="J133:J164" si="4">H133+I133</f>
        <v>77.556</v>
      </c>
      <c r="K133" s="24">
        <v>3</v>
      </c>
    </row>
    <row r="134" ht="18" customHeight="1" spans="1:11">
      <c r="A134" s="11" t="s">
        <v>429</v>
      </c>
      <c r="B134" s="13"/>
      <c r="C134" s="13"/>
      <c r="D134" s="13"/>
      <c r="E134" s="13"/>
      <c r="F134" s="14" t="s">
        <v>430</v>
      </c>
      <c r="G134" s="14" t="s">
        <v>431</v>
      </c>
      <c r="H134" s="15">
        <v>44.928</v>
      </c>
      <c r="I134" s="22">
        <v>32.084</v>
      </c>
      <c r="J134" s="23">
        <f t="shared" si="4"/>
        <v>77.012</v>
      </c>
      <c r="K134" s="24">
        <v>4</v>
      </c>
    </row>
    <row r="135" ht="18" customHeight="1" spans="1:11">
      <c r="A135" s="11" t="s">
        <v>432</v>
      </c>
      <c r="B135" s="13"/>
      <c r="C135" s="13"/>
      <c r="D135" s="13"/>
      <c r="E135" s="13"/>
      <c r="F135" s="14" t="s">
        <v>433</v>
      </c>
      <c r="G135" s="14" t="s">
        <v>434</v>
      </c>
      <c r="H135" s="15">
        <v>44.088</v>
      </c>
      <c r="I135" s="22">
        <v>32</v>
      </c>
      <c r="J135" s="23">
        <f t="shared" si="4"/>
        <v>76.088</v>
      </c>
      <c r="K135" s="24">
        <v>5</v>
      </c>
    </row>
    <row r="136" ht="18" customHeight="1" spans="1:11">
      <c r="A136" s="11" t="s">
        <v>435</v>
      </c>
      <c r="B136" s="13"/>
      <c r="C136" s="13"/>
      <c r="D136" s="13"/>
      <c r="E136" s="13"/>
      <c r="F136" s="14" t="s">
        <v>436</v>
      </c>
      <c r="G136" s="14" t="s">
        <v>437</v>
      </c>
      <c r="H136" s="15">
        <v>42.984</v>
      </c>
      <c r="I136" s="22">
        <v>32.356</v>
      </c>
      <c r="J136" s="23">
        <f t="shared" si="4"/>
        <v>75.34</v>
      </c>
      <c r="K136" s="24">
        <v>6</v>
      </c>
    </row>
    <row r="137" ht="18" customHeight="1" spans="1:11">
      <c r="A137" s="11" t="s">
        <v>438</v>
      </c>
      <c r="B137" s="13"/>
      <c r="C137" s="13"/>
      <c r="D137" s="13" t="s">
        <v>439</v>
      </c>
      <c r="E137" s="13">
        <v>1</v>
      </c>
      <c r="F137" s="14" t="s">
        <v>440</v>
      </c>
      <c r="G137" s="14" t="s">
        <v>441</v>
      </c>
      <c r="H137" s="25">
        <v>47.448</v>
      </c>
      <c r="I137" s="22">
        <v>31.812</v>
      </c>
      <c r="J137" s="23">
        <f t="shared" si="4"/>
        <v>79.26</v>
      </c>
      <c r="K137" s="24">
        <v>1</v>
      </c>
    </row>
    <row r="138" ht="18" customHeight="1" spans="1:11">
      <c r="A138" s="11" t="s">
        <v>442</v>
      </c>
      <c r="B138" s="13"/>
      <c r="C138" s="13"/>
      <c r="D138" s="13" t="s">
        <v>443</v>
      </c>
      <c r="E138" s="13">
        <v>1</v>
      </c>
      <c r="F138" s="14" t="s">
        <v>444</v>
      </c>
      <c r="G138" s="14" t="s">
        <v>445</v>
      </c>
      <c r="H138" s="15">
        <v>42.24</v>
      </c>
      <c r="I138" s="22">
        <v>32.988</v>
      </c>
      <c r="J138" s="23">
        <f t="shared" si="4"/>
        <v>75.228</v>
      </c>
      <c r="K138" s="24">
        <v>1</v>
      </c>
    </row>
    <row r="139" s="1" customFormat="1" ht="18" customHeight="1" spans="1:11">
      <c r="A139" s="11" t="s">
        <v>446</v>
      </c>
      <c r="B139" s="13"/>
      <c r="C139" s="13" t="s">
        <v>447</v>
      </c>
      <c r="D139" s="13" t="s">
        <v>63</v>
      </c>
      <c r="E139" s="13">
        <v>1</v>
      </c>
      <c r="F139" s="14" t="s">
        <v>448</v>
      </c>
      <c r="G139" s="14" t="s">
        <v>449</v>
      </c>
      <c r="H139" s="15">
        <v>37.56</v>
      </c>
      <c r="I139" s="22">
        <v>32.708</v>
      </c>
      <c r="J139" s="23">
        <f t="shared" si="4"/>
        <v>70.268</v>
      </c>
      <c r="K139" s="24">
        <v>1</v>
      </c>
    </row>
    <row r="140" ht="18" customHeight="1" spans="1:11">
      <c r="A140" s="11" t="s">
        <v>450</v>
      </c>
      <c r="B140" s="13"/>
      <c r="C140" s="13"/>
      <c r="D140" s="13" t="s">
        <v>147</v>
      </c>
      <c r="E140" s="13">
        <v>1</v>
      </c>
      <c r="F140" s="14" t="s">
        <v>451</v>
      </c>
      <c r="G140" s="14" t="s">
        <v>452</v>
      </c>
      <c r="H140" s="15">
        <v>40.968</v>
      </c>
      <c r="I140" s="22"/>
      <c r="J140" s="23">
        <f t="shared" si="4"/>
        <v>40.968</v>
      </c>
      <c r="K140" s="24" t="s">
        <v>106</v>
      </c>
    </row>
    <row r="141" ht="18" customHeight="1" spans="1:11">
      <c r="A141" s="11" t="s">
        <v>453</v>
      </c>
      <c r="B141" s="12" t="s">
        <v>454</v>
      </c>
      <c r="C141" s="26" t="s">
        <v>455</v>
      </c>
      <c r="D141" s="26" t="s">
        <v>456</v>
      </c>
      <c r="E141" s="26">
        <v>3</v>
      </c>
      <c r="F141" s="14" t="s">
        <v>457</v>
      </c>
      <c r="G141" s="14" t="s">
        <v>458</v>
      </c>
      <c r="H141" s="15">
        <v>48.36</v>
      </c>
      <c r="I141" s="22">
        <v>32.228</v>
      </c>
      <c r="J141" s="23">
        <f t="shared" si="4"/>
        <v>80.588</v>
      </c>
      <c r="K141" s="24">
        <v>1</v>
      </c>
    </row>
    <row r="142" ht="18" customHeight="1" spans="1:11">
      <c r="A142" s="11" t="s">
        <v>459</v>
      </c>
      <c r="B142" s="12"/>
      <c r="C142" s="26"/>
      <c r="D142" s="26"/>
      <c r="E142" s="26"/>
      <c r="F142" s="14" t="s">
        <v>460</v>
      </c>
      <c r="G142" s="14" t="s">
        <v>461</v>
      </c>
      <c r="H142" s="15">
        <v>47.418</v>
      </c>
      <c r="I142" s="22">
        <v>33.132</v>
      </c>
      <c r="J142" s="23">
        <f t="shared" si="4"/>
        <v>80.55</v>
      </c>
      <c r="K142" s="24">
        <v>2</v>
      </c>
    </row>
    <row r="143" ht="18" customHeight="1" spans="1:11">
      <c r="A143" s="11" t="s">
        <v>462</v>
      </c>
      <c r="B143" s="12"/>
      <c r="C143" s="26"/>
      <c r="D143" s="26"/>
      <c r="E143" s="26"/>
      <c r="F143" s="14" t="s">
        <v>463</v>
      </c>
      <c r="G143" s="14" t="s">
        <v>464</v>
      </c>
      <c r="H143" s="15">
        <v>47.52</v>
      </c>
      <c r="I143" s="22">
        <v>32.552</v>
      </c>
      <c r="J143" s="23">
        <f t="shared" si="4"/>
        <v>80.072</v>
      </c>
      <c r="K143" s="24">
        <v>3</v>
      </c>
    </row>
    <row r="144" ht="18" customHeight="1" spans="1:11">
      <c r="A144" s="11" t="s">
        <v>465</v>
      </c>
      <c r="B144" s="12"/>
      <c r="C144" s="26"/>
      <c r="D144" s="26"/>
      <c r="E144" s="26"/>
      <c r="F144" s="14" t="s">
        <v>466</v>
      </c>
      <c r="G144" s="14" t="s">
        <v>467</v>
      </c>
      <c r="H144" s="15">
        <v>46.74</v>
      </c>
      <c r="I144" s="22">
        <v>32.764</v>
      </c>
      <c r="J144" s="23">
        <f t="shared" si="4"/>
        <v>79.504</v>
      </c>
      <c r="K144" s="24">
        <v>4</v>
      </c>
    </row>
    <row r="145" ht="18" customHeight="1" spans="1:11">
      <c r="A145" s="11" t="s">
        <v>468</v>
      </c>
      <c r="B145" s="12"/>
      <c r="C145" s="26"/>
      <c r="D145" s="26"/>
      <c r="E145" s="26"/>
      <c r="F145" s="14" t="s">
        <v>469</v>
      </c>
      <c r="G145" s="14" t="s">
        <v>470</v>
      </c>
      <c r="H145" s="15">
        <v>46.218</v>
      </c>
      <c r="I145" s="22">
        <v>32.276</v>
      </c>
      <c r="J145" s="23">
        <f t="shared" si="4"/>
        <v>78.494</v>
      </c>
      <c r="K145" s="24">
        <v>5</v>
      </c>
    </row>
    <row r="146" ht="18" customHeight="1" spans="1:11">
      <c r="A146" s="11" t="s">
        <v>471</v>
      </c>
      <c r="B146" s="12"/>
      <c r="C146" s="26"/>
      <c r="D146" s="26"/>
      <c r="E146" s="26"/>
      <c r="F146" s="14" t="s">
        <v>472</v>
      </c>
      <c r="G146" s="14" t="s">
        <v>473</v>
      </c>
      <c r="H146" s="15">
        <v>45.042</v>
      </c>
      <c r="I146" s="22">
        <v>32.324</v>
      </c>
      <c r="J146" s="23">
        <f t="shared" si="4"/>
        <v>77.366</v>
      </c>
      <c r="K146" s="24">
        <v>6</v>
      </c>
    </row>
    <row r="147" ht="18" customHeight="1" spans="1:11">
      <c r="A147" s="11" t="s">
        <v>474</v>
      </c>
      <c r="B147" s="12"/>
      <c r="C147" s="26"/>
      <c r="D147" s="26"/>
      <c r="E147" s="26"/>
      <c r="F147" s="17" t="s">
        <v>475</v>
      </c>
      <c r="G147" s="17">
        <v>20240401927</v>
      </c>
      <c r="H147" s="18">
        <v>43.764</v>
      </c>
      <c r="I147" s="22">
        <v>32.36</v>
      </c>
      <c r="J147" s="23">
        <f t="shared" si="4"/>
        <v>76.124</v>
      </c>
      <c r="K147" s="24">
        <v>7</v>
      </c>
    </row>
    <row r="148" ht="18" customHeight="1" spans="1:11">
      <c r="A148" s="11" t="s">
        <v>476</v>
      </c>
      <c r="B148" s="12"/>
      <c r="C148" s="26"/>
      <c r="D148" s="26"/>
      <c r="E148" s="26"/>
      <c r="F148" s="14" t="s">
        <v>477</v>
      </c>
      <c r="G148" s="14" t="s">
        <v>478</v>
      </c>
      <c r="H148" s="15">
        <v>44.514</v>
      </c>
      <c r="I148" s="22">
        <v>31.388</v>
      </c>
      <c r="J148" s="23">
        <f t="shared" si="4"/>
        <v>75.902</v>
      </c>
      <c r="K148" s="24">
        <v>8</v>
      </c>
    </row>
    <row r="149" ht="18" customHeight="1" spans="1:11">
      <c r="A149" s="11" t="s">
        <v>479</v>
      </c>
      <c r="B149" s="12"/>
      <c r="C149" s="26"/>
      <c r="D149" s="26"/>
      <c r="E149" s="26"/>
      <c r="F149" s="17" t="s">
        <v>480</v>
      </c>
      <c r="G149" s="17">
        <v>20240501004</v>
      </c>
      <c r="H149" s="18">
        <v>43.908</v>
      </c>
      <c r="I149" s="22">
        <v>31.76</v>
      </c>
      <c r="J149" s="23">
        <f t="shared" si="4"/>
        <v>75.668</v>
      </c>
      <c r="K149" s="24">
        <v>9</v>
      </c>
    </row>
    <row r="150" ht="18" customHeight="1" spans="1:11">
      <c r="A150" s="11" t="s">
        <v>481</v>
      </c>
      <c r="B150" s="12"/>
      <c r="C150" s="26"/>
      <c r="D150" s="26" t="s">
        <v>482</v>
      </c>
      <c r="E150" s="26">
        <v>2</v>
      </c>
      <c r="F150" s="14" t="s">
        <v>483</v>
      </c>
      <c r="G150" s="14" t="s">
        <v>484</v>
      </c>
      <c r="H150" s="15">
        <v>47.292</v>
      </c>
      <c r="I150" s="22">
        <v>32.648</v>
      </c>
      <c r="J150" s="23">
        <f t="shared" si="4"/>
        <v>79.94</v>
      </c>
      <c r="K150" s="24">
        <v>1</v>
      </c>
    </row>
    <row r="151" ht="18" customHeight="1" spans="1:11">
      <c r="A151" s="11" t="s">
        <v>485</v>
      </c>
      <c r="B151" s="12"/>
      <c r="C151" s="26"/>
      <c r="D151" s="26"/>
      <c r="E151" s="26"/>
      <c r="F151" s="14" t="s">
        <v>486</v>
      </c>
      <c r="G151" s="14" t="s">
        <v>487</v>
      </c>
      <c r="H151" s="15">
        <v>47.226</v>
      </c>
      <c r="I151" s="22">
        <v>32.372</v>
      </c>
      <c r="J151" s="23">
        <f t="shared" si="4"/>
        <v>79.598</v>
      </c>
      <c r="K151" s="24">
        <v>2</v>
      </c>
    </row>
    <row r="152" ht="18" customHeight="1" spans="1:11">
      <c r="A152" s="11" t="s">
        <v>488</v>
      </c>
      <c r="B152" s="12"/>
      <c r="C152" s="26"/>
      <c r="D152" s="26"/>
      <c r="E152" s="26"/>
      <c r="F152" s="14" t="s">
        <v>489</v>
      </c>
      <c r="G152" s="14" t="s">
        <v>490</v>
      </c>
      <c r="H152" s="15">
        <v>47.256</v>
      </c>
      <c r="I152" s="22">
        <v>32.32</v>
      </c>
      <c r="J152" s="23">
        <f t="shared" si="4"/>
        <v>79.576</v>
      </c>
      <c r="K152" s="24">
        <v>3</v>
      </c>
    </row>
    <row r="153" ht="18" customHeight="1" spans="1:11">
      <c r="A153" s="11" t="s">
        <v>491</v>
      </c>
      <c r="B153" s="12"/>
      <c r="C153" s="26"/>
      <c r="D153" s="26"/>
      <c r="E153" s="26"/>
      <c r="F153" s="14" t="s">
        <v>492</v>
      </c>
      <c r="G153" s="14" t="s">
        <v>493</v>
      </c>
      <c r="H153" s="15">
        <v>46.782</v>
      </c>
      <c r="I153" s="22">
        <v>32.18</v>
      </c>
      <c r="J153" s="23">
        <f t="shared" si="4"/>
        <v>78.962</v>
      </c>
      <c r="K153" s="24">
        <v>4</v>
      </c>
    </row>
    <row r="154" ht="18" customHeight="1" spans="1:11">
      <c r="A154" s="11" t="s">
        <v>494</v>
      </c>
      <c r="B154" s="12"/>
      <c r="C154" s="26"/>
      <c r="D154" s="26"/>
      <c r="E154" s="26"/>
      <c r="F154" s="14" t="s">
        <v>495</v>
      </c>
      <c r="G154" s="14" t="s">
        <v>496</v>
      </c>
      <c r="H154" s="15">
        <v>46.932</v>
      </c>
      <c r="I154" s="22">
        <v>31.992</v>
      </c>
      <c r="J154" s="23">
        <f t="shared" si="4"/>
        <v>78.924</v>
      </c>
      <c r="K154" s="24">
        <v>5</v>
      </c>
    </row>
    <row r="155" ht="18" customHeight="1" spans="1:11">
      <c r="A155" s="11" t="s">
        <v>497</v>
      </c>
      <c r="B155" s="12"/>
      <c r="C155" s="26"/>
      <c r="D155" s="26"/>
      <c r="E155" s="26"/>
      <c r="F155" s="14" t="s">
        <v>498</v>
      </c>
      <c r="G155" s="14" t="s">
        <v>499</v>
      </c>
      <c r="H155" s="15">
        <v>46.41</v>
      </c>
      <c r="I155" s="22">
        <v>32.3</v>
      </c>
      <c r="J155" s="23">
        <f t="shared" si="4"/>
        <v>78.71</v>
      </c>
      <c r="K155" s="24">
        <v>6</v>
      </c>
    </row>
    <row r="156" ht="18" customHeight="1" spans="1:11">
      <c r="A156" s="11" t="s">
        <v>500</v>
      </c>
      <c r="B156" s="12"/>
      <c r="C156" s="26" t="s">
        <v>501</v>
      </c>
      <c r="D156" s="26" t="s">
        <v>502</v>
      </c>
      <c r="E156" s="26">
        <v>3</v>
      </c>
      <c r="F156" s="14" t="s">
        <v>503</v>
      </c>
      <c r="G156" s="14" t="s">
        <v>504</v>
      </c>
      <c r="H156" s="15">
        <v>45.438</v>
      </c>
      <c r="I156" s="22">
        <v>33.232</v>
      </c>
      <c r="J156" s="23">
        <f t="shared" si="4"/>
        <v>78.67</v>
      </c>
      <c r="K156" s="24">
        <v>1</v>
      </c>
    </row>
    <row r="157" ht="18" customHeight="1" spans="1:11">
      <c r="A157" s="11" t="s">
        <v>505</v>
      </c>
      <c r="B157" s="12"/>
      <c r="C157" s="26"/>
      <c r="D157" s="26"/>
      <c r="E157" s="26"/>
      <c r="F157" s="14" t="s">
        <v>506</v>
      </c>
      <c r="G157" s="14" t="s">
        <v>507</v>
      </c>
      <c r="H157" s="15">
        <v>45.126</v>
      </c>
      <c r="I157" s="22">
        <v>32.76</v>
      </c>
      <c r="J157" s="23">
        <f t="shared" si="4"/>
        <v>77.886</v>
      </c>
      <c r="K157" s="24">
        <v>2</v>
      </c>
    </row>
    <row r="158" ht="18" customHeight="1" spans="1:11">
      <c r="A158" s="11" t="s">
        <v>508</v>
      </c>
      <c r="B158" s="12"/>
      <c r="C158" s="26"/>
      <c r="D158" s="26"/>
      <c r="E158" s="26"/>
      <c r="F158" s="14" t="s">
        <v>509</v>
      </c>
      <c r="G158" s="14" t="s">
        <v>510</v>
      </c>
      <c r="H158" s="15">
        <v>43.968</v>
      </c>
      <c r="I158" s="22">
        <v>32.952</v>
      </c>
      <c r="J158" s="23">
        <f t="shared" si="4"/>
        <v>76.92</v>
      </c>
      <c r="K158" s="24">
        <v>3</v>
      </c>
    </row>
    <row r="159" ht="18" customHeight="1" spans="1:11">
      <c r="A159" s="11" t="s">
        <v>511</v>
      </c>
      <c r="B159" s="12"/>
      <c r="C159" s="26"/>
      <c r="D159" s="26"/>
      <c r="E159" s="26"/>
      <c r="F159" s="14" t="s">
        <v>512</v>
      </c>
      <c r="G159" s="14" t="s">
        <v>513</v>
      </c>
      <c r="H159" s="15">
        <v>44.376</v>
      </c>
      <c r="I159" s="22">
        <v>32.428</v>
      </c>
      <c r="J159" s="23">
        <f t="shared" si="4"/>
        <v>76.804</v>
      </c>
      <c r="K159" s="24">
        <v>4</v>
      </c>
    </row>
    <row r="160" ht="18" customHeight="1" spans="1:11">
      <c r="A160" s="11" t="s">
        <v>514</v>
      </c>
      <c r="B160" s="12"/>
      <c r="C160" s="26"/>
      <c r="D160" s="26"/>
      <c r="E160" s="26"/>
      <c r="F160" s="14" t="s">
        <v>515</v>
      </c>
      <c r="G160" s="14" t="s">
        <v>516</v>
      </c>
      <c r="H160" s="15">
        <v>44.304</v>
      </c>
      <c r="I160" s="22">
        <v>32.376</v>
      </c>
      <c r="J160" s="23">
        <f t="shared" si="4"/>
        <v>76.68</v>
      </c>
      <c r="K160" s="24">
        <v>5</v>
      </c>
    </row>
    <row r="161" ht="18" customHeight="1" spans="1:11">
      <c r="A161" s="11" t="s">
        <v>517</v>
      </c>
      <c r="B161" s="12"/>
      <c r="C161" s="26"/>
      <c r="D161" s="26"/>
      <c r="E161" s="26"/>
      <c r="F161" s="14" t="s">
        <v>518</v>
      </c>
      <c r="G161" s="14" t="s">
        <v>519</v>
      </c>
      <c r="H161" s="15">
        <v>44.382</v>
      </c>
      <c r="I161" s="22">
        <v>32.212</v>
      </c>
      <c r="J161" s="23">
        <f t="shared" si="4"/>
        <v>76.594</v>
      </c>
      <c r="K161" s="24">
        <v>6</v>
      </c>
    </row>
    <row r="162" ht="18" customHeight="1" spans="1:11">
      <c r="A162" s="11" t="s">
        <v>520</v>
      </c>
      <c r="B162" s="12"/>
      <c r="C162" s="26"/>
      <c r="D162" s="26"/>
      <c r="E162" s="26"/>
      <c r="F162" s="14" t="s">
        <v>521</v>
      </c>
      <c r="G162" s="14" t="s">
        <v>522</v>
      </c>
      <c r="H162" s="15">
        <v>44.634</v>
      </c>
      <c r="I162" s="22">
        <v>31.812</v>
      </c>
      <c r="J162" s="23">
        <f t="shared" si="4"/>
        <v>76.446</v>
      </c>
      <c r="K162" s="24">
        <v>7</v>
      </c>
    </row>
    <row r="163" ht="18" customHeight="1" spans="1:11">
      <c r="A163" s="11" t="s">
        <v>523</v>
      </c>
      <c r="B163" s="12"/>
      <c r="C163" s="26"/>
      <c r="D163" s="26"/>
      <c r="E163" s="26"/>
      <c r="F163" s="14" t="s">
        <v>524</v>
      </c>
      <c r="G163" s="14" t="s">
        <v>525</v>
      </c>
      <c r="H163" s="15">
        <v>44.148</v>
      </c>
      <c r="I163" s="22">
        <v>32.276</v>
      </c>
      <c r="J163" s="23">
        <f t="shared" si="4"/>
        <v>76.424</v>
      </c>
      <c r="K163" s="24">
        <v>8</v>
      </c>
    </row>
    <row r="164" ht="18" customHeight="1" spans="1:11">
      <c r="A164" s="11" t="s">
        <v>526</v>
      </c>
      <c r="B164" s="12"/>
      <c r="C164" s="26"/>
      <c r="D164" s="26"/>
      <c r="E164" s="26"/>
      <c r="F164" s="14" t="s">
        <v>527</v>
      </c>
      <c r="G164" s="14" t="s">
        <v>528</v>
      </c>
      <c r="H164" s="15">
        <v>44.25</v>
      </c>
      <c r="I164" s="22">
        <v>30.988</v>
      </c>
      <c r="J164" s="23">
        <f t="shared" si="4"/>
        <v>75.238</v>
      </c>
      <c r="K164" s="24">
        <v>9</v>
      </c>
    </row>
    <row r="165" ht="18" customHeight="1" spans="1:11">
      <c r="A165" s="11" t="s">
        <v>529</v>
      </c>
      <c r="B165" s="12"/>
      <c r="C165" s="26" t="s">
        <v>530</v>
      </c>
      <c r="D165" s="26" t="s">
        <v>531</v>
      </c>
      <c r="E165" s="26">
        <v>1</v>
      </c>
      <c r="F165" s="14" t="s">
        <v>532</v>
      </c>
      <c r="G165" s="14" t="s">
        <v>533</v>
      </c>
      <c r="H165" s="15">
        <v>46.002</v>
      </c>
      <c r="I165" s="22">
        <v>32.864</v>
      </c>
      <c r="J165" s="23">
        <f t="shared" ref="J165:J200" si="5">H165+I165</f>
        <v>78.866</v>
      </c>
      <c r="K165" s="24">
        <v>1</v>
      </c>
    </row>
    <row r="166" ht="18" customHeight="1" spans="1:11">
      <c r="A166" s="11" t="s">
        <v>534</v>
      </c>
      <c r="B166" s="12"/>
      <c r="C166" s="26"/>
      <c r="D166" s="26"/>
      <c r="E166" s="26"/>
      <c r="F166" s="14" t="s">
        <v>535</v>
      </c>
      <c r="G166" s="14" t="s">
        <v>536</v>
      </c>
      <c r="H166" s="15">
        <v>44.334</v>
      </c>
      <c r="I166" s="22">
        <v>32.34</v>
      </c>
      <c r="J166" s="23">
        <f t="shared" si="5"/>
        <v>76.674</v>
      </c>
      <c r="K166" s="24">
        <v>2</v>
      </c>
    </row>
    <row r="167" ht="18" customHeight="1" spans="1:11">
      <c r="A167" s="11" t="s">
        <v>537</v>
      </c>
      <c r="B167" s="12"/>
      <c r="C167" s="26"/>
      <c r="D167" s="26"/>
      <c r="E167" s="26"/>
      <c r="F167" s="14" t="s">
        <v>538</v>
      </c>
      <c r="G167" s="14" t="s">
        <v>539</v>
      </c>
      <c r="H167" s="15">
        <v>43.998</v>
      </c>
      <c r="I167" s="22">
        <v>31.396</v>
      </c>
      <c r="J167" s="23">
        <f t="shared" si="5"/>
        <v>75.394</v>
      </c>
      <c r="K167" s="24">
        <v>3</v>
      </c>
    </row>
    <row r="168" ht="18" customHeight="1" spans="1:11">
      <c r="A168" s="11" t="s">
        <v>540</v>
      </c>
      <c r="B168" s="12"/>
      <c r="C168" s="26" t="s">
        <v>541</v>
      </c>
      <c r="D168" s="26" t="s">
        <v>456</v>
      </c>
      <c r="E168" s="26">
        <v>2</v>
      </c>
      <c r="F168" s="14" t="s">
        <v>542</v>
      </c>
      <c r="G168" s="14" t="s">
        <v>543</v>
      </c>
      <c r="H168" s="15">
        <v>47.484</v>
      </c>
      <c r="I168" s="22">
        <v>32.2</v>
      </c>
      <c r="J168" s="23">
        <f t="shared" si="5"/>
        <v>79.684</v>
      </c>
      <c r="K168" s="24">
        <v>1</v>
      </c>
    </row>
    <row r="169" ht="18" customHeight="1" spans="1:11">
      <c r="A169" s="11" t="s">
        <v>544</v>
      </c>
      <c r="B169" s="12"/>
      <c r="C169" s="26"/>
      <c r="D169" s="26"/>
      <c r="E169" s="26"/>
      <c r="F169" s="14" t="s">
        <v>545</v>
      </c>
      <c r="G169" s="14" t="s">
        <v>546</v>
      </c>
      <c r="H169" s="15">
        <v>44.676</v>
      </c>
      <c r="I169" s="22">
        <v>32.904</v>
      </c>
      <c r="J169" s="23">
        <f t="shared" si="5"/>
        <v>77.58</v>
      </c>
      <c r="K169" s="24">
        <v>2</v>
      </c>
    </row>
    <row r="170" ht="18" customHeight="1" spans="1:11">
      <c r="A170" s="11" t="s">
        <v>547</v>
      </c>
      <c r="B170" s="12"/>
      <c r="C170" s="26"/>
      <c r="D170" s="26"/>
      <c r="E170" s="26"/>
      <c r="F170" s="14" t="s">
        <v>548</v>
      </c>
      <c r="G170" s="14" t="s">
        <v>549</v>
      </c>
      <c r="H170" s="15">
        <v>45.06</v>
      </c>
      <c r="I170" s="22">
        <v>32.452</v>
      </c>
      <c r="J170" s="23">
        <f t="shared" si="5"/>
        <v>77.512</v>
      </c>
      <c r="K170" s="24">
        <v>3</v>
      </c>
    </row>
    <row r="171" ht="18" customHeight="1" spans="1:11">
      <c r="A171" s="11" t="s">
        <v>550</v>
      </c>
      <c r="B171" s="12"/>
      <c r="C171" s="26"/>
      <c r="D171" s="26"/>
      <c r="E171" s="26"/>
      <c r="F171" s="14" t="s">
        <v>551</v>
      </c>
      <c r="G171" s="14" t="s">
        <v>552</v>
      </c>
      <c r="H171" s="15">
        <v>43.866</v>
      </c>
      <c r="I171" s="22">
        <v>32.964</v>
      </c>
      <c r="J171" s="23">
        <f t="shared" si="5"/>
        <v>76.83</v>
      </c>
      <c r="K171" s="24">
        <v>4</v>
      </c>
    </row>
    <row r="172" ht="18" customHeight="1" spans="1:11">
      <c r="A172" s="11" t="s">
        <v>553</v>
      </c>
      <c r="B172" s="12"/>
      <c r="C172" s="26"/>
      <c r="D172" s="26"/>
      <c r="E172" s="26"/>
      <c r="F172" s="17" t="s">
        <v>554</v>
      </c>
      <c r="G172" s="17">
        <v>20240400409</v>
      </c>
      <c r="H172" s="18">
        <v>43.266</v>
      </c>
      <c r="I172" s="22">
        <v>32.604</v>
      </c>
      <c r="J172" s="23">
        <f t="shared" si="5"/>
        <v>75.87</v>
      </c>
      <c r="K172" s="24">
        <v>5</v>
      </c>
    </row>
    <row r="173" ht="18" customHeight="1" spans="1:11">
      <c r="A173" s="11" t="s">
        <v>555</v>
      </c>
      <c r="B173" s="12"/>
      <c r="C173" s="26"/>
      <c r="D173" s="26"/>
      <c r="E173" s="26"/>
      <c r="F173" s="14" t="s">
        <v>556</v>
      </c>
      <c r="G173" s="14" t="s">
        <v>557</v>
      </c>
      <c r="H173" s="15">
        <v>43.656</v>
      </c>
      <c r="I173" s="22">
        <v>31.608</v>
      </c>
      <c r="J173" s="23">
        <f t="shared" si="5"/>
        <v>75.264</v>
      </c>
      <c r="K173" s="24">
        <v>6</v>
      </c>
    </row>
    <row r="174" ht="18" customHeight="1" spans="1:11">
      <c r="A174" s="11" t="s">
        <v>558</v>
      </c>
      <c r="B174" s="12"/>
      <c r="C174" s="26"/>
      <c r="D174" s="26" t="s">
        <v>482</v>
      </c>
      <c r="E174" s="26">
        <v>3</v>
      </c>
      <c r="F174" s="14" t="s">
        <v>559</v>
      </c>
      <c r="G174" s="14" t="s">
        <v>560</v>
      </c>
      <c r="H174" s="15">
        <v>47.226</v>
      </c>
      <c r="I174" s="22">
        <v>33.108</v>
      </c>
      <c r="J174" s="23">
        <f t="shared" si="5"/>
        <v>80.334</v>
      </c>
      <c r="K174" s="24">
        <v>1</v>
      </c>
    </row>
    <row r="175" ht="18" customHeight="1" spans="1:11">
      <c r="A175" s="11" t="s">
        <v>561</v>
      </c>
      <c r="B175" s="12"/>
      <c r="C175" s="26"/>
      <c r="D175" s="26"/>
      <c r="E175" s="26"/>
      <c r="F175" s="14" t="s">
        <v>562</v>
      </c>
      <c r="G175" s="14" t="s">
        <v>563</v>
      </c>
      <c r="H175" s="15">
        <v>47.988</v>
      </c>
      <c r="I175" s="22">
        <v>31.94</v>
      </c>
      <c r="J175" s="23">
        <f t="shared" si="5"/>
        <v>79.928</v>
      </c>
      <c r="K175" s="24">
        <v>2</v>
      </c>
    </row>
    <row r="176" ht="18" customHeight="1" spans="1:11">
      <c r="A176" s="11" t="s">
        <v>564</v>
      </c>
      <c r="B176" s="12"/>
      <c r="C176" s="26"/>
      <c r="D176" s="26"/>
      <c r="E176" s="26"/>
      <c r="F176" s="14" t="s">
        <v>565</v>
      </c>
      <c r="G176" s="14" t="s">
        <v>566</v>
      </c>
      <c r="H176" s="15">
        <v>45.642</v>
      </c>
      <c r="I176" s="22">
        <v>32.66</v>
      </c>
      <c r="J176" s="23">
        <f t="shared" si="5"/>
        <v>78.302</v>
      </c>
      <c r="K176" s="24">
        <v>3</v>
      </c>
    </row>
    <row r="177" ht="18" customHeight="1" spans="1:11">
      <c r="A177" s="11" t="s">
        <v>567</v>
      </c>
      <c r="B177" s="12"/>
      <c r="C177" s="26"/>
      <c r="D177" s="26"/>
      <c r="E177" s="26"/>
      <c r="F177" s="14" t="s">
        <v>568</v>
      </c>
      <c r="G177" s="14" t="s">
        <v>569</v>
      </c>
      <c r="H177" s="15">
        <v>45.492</v>
      </c>
      <c r="I177" s="22">
        <v>31.904</v>
      </c>
      <c r="J177" s="23">
        <f t="shared" si="5"/>
        <v>77.396</v>
      </c>
      <c r="K177" s="24">
        <v>4</v>
      </c>
    </row>
    <row r="178" ht="18" customHeight="1" spans="1:11">
      <c r="A178" s="11" t="s">
        <v>570</v>
      </c>
      <c r="B178" s="12"/>
      <c r="C178" s="26"/>
      <c r="D178" s="26"/>
      <c r="E178" s="26"/>
      <c r="F178" s="14" t="s">
        <v>571</v>
      </c>
      <c r="G178" s="14" t="s">
        <v>572</v>
      </c>
      <c r="H178" s="15">
        <v>45.258</v>
      </c>
      <c r="I178" s="22">
        <v>32.116</v>
      </c>
      <c r="J178" s="23">
        <f t="shared" si="5"/>
        <v>77.374</v>
      </c>
      <c r="K178" s="24">
        <v>5</v>
      </c>
    </row>
    <row r="179" ht="18" customHeight="1" spans="1:11">
      <c r="A179" s="11" t="s">
        <v>573</v>
      </c>
      <c r="B179" s="12"/>
      <c r="C179" s="26"/>
      <c r="D179" s="26"/>
      <c r="E179" s="26"/>
      <c r="F179" s="14" t="s">
        <v>574</v>
      </c>
      <c r="G179" s="14" t="s">
        <v>575</v>
      </c>
      <c r="H179" s="15">
        <v>44.76</v>
      </c>
      <c r="I179" s="22">
        <v>32.552</v>
      </c>
      <c r="J179" s="23">
        <f t="shared" si="5"/>
        <v>77.312</v>
      </c>
      <c r="K179" s="24">
        <v>6</v>
      </c>
    </row>
    <row r="180" ht="18" customHeight="1" spans="1:11">
      <c r="A180" s="11" t="s">
        <v>576</v>
      </c>
      <c r="B180" s="12"/>
      <c r="C180" s="26"/>
      <c r="D180" s="26"/>
      <c r="E180" s="26"/>
      <c r="F180" s="14" t="s">
        <v>577</v>
      </c>
      <c r="G180" s="14" t="s">
        <v>578</v>
      </c>
      <c r="H180" s="15">
        <v>44.982</v>
      </c>
      <c r="I180" s="22">
        <v>32.216</v>
      </c>
      <c r="J180" s="23">
        <f t="shared" si="5"/>
        <v>77.198</v>
      </c>
      <c r="K180" s="24">
        <v>7</v>
      </c>
    </row>
    <row r="181" ht="18" customHeight="1" spans="1:11">
      <c r="A181" s="11" t="s">
        <v>579</v>
      </c>
      <c r="B181" s="12"/>
      <c r="C181" s="26"/>
      <c r="D181" s="26"/>
      <c r="E181" s="26"/>
      <c r="F181" s="14" t="s">
        <v>580</v>
      </c>
      <c r="G181" s="14" t="s">
        <v>581</v>
      </c>
      <c r="H181" s="15">
        <v>44.76</v>
      </c>
      <c r="I181" s="22">
        <v>32.34</v>
      </c>
      <c r="J181" s="23">
        <f t="shared" si="5"/>
        <v>77.1</v>
      </c>
      <c r="K181" s="24">
        <v>8</v>
      </c>
    </row>
    <row r="182" ht="18" customHeight="1" spans="1:11">
      <c r="A182" s="11" t="s">
        <v>582</v>
      </c>
      <c r="B182" s="12"/>
      <c r="C182" s="26"/>
      <c r="D182" s="26"/>
      <c r="E182" s="26"/>
      <c r="F182" s="14" t="s">
        <v>583</v>
      </c>
      <c r="G182" s="14" t="s">
        <v>584</v>
      </c>
      <c r="H182" s="15">
        <v>44.706</v>
      </c>
      <c r="I182" s="22">
        <v>32.284</v>
      </c>
      <c r="J182" s="23">
        <f t="shared" si="5"/>
        <v>76.99</v>
      </c>
      <c r="K182" s="24">
        <v>9</v>
      </c>
    </row>
    <row r="183" ht="18" customHeight="1" spans="1:11">
      <c r="A183" s="11" t="s">
        <v>585</v>
      </c>
      <c r="B183" s="12"/>
      <c r="C183" s="26" t="s">
        <v>586</v>
      </c>
      <c r="D183" s="26" t="s">
        <v>456</v>
      </c>
      <c r="E183" s="26">
        <v>2</v>
      </c>
      <c r="F183" s="14" t="s">
        <v>587</v>
      </c>
      <c r="G183" s="14" t="s">
        <v>588</v>
      </c>
      <c r="H183" s="15">
        <v>45.942</v>
      </c>
      <c r="I183" s="22">
        <v>32.204</v>
      </c>
      <c r="J183" s="23">
        <f t="shared" si="5"/>
        <v>78.146</v>
      </c>
      <c r="K183" s="24">
        <v>1</v>
      </c>
    </row>
    <row r="184" ht="18" customHeight="1" spans="1:11">
      <c r="A184" s="11" t="s">
        <v>589</v>
      </c>
      <c r="B184" s="12"/>
      <c r="C184" s="26"/>
      <c r="D184" s="26"/>
      <c r="E184" s="26"/>
      <c r="F184" s="14" t="s">
        <v>590</v>
      </c>
      <c r="G184" s="14" t="s">
        <v>591</v>
      </c>
      <c r="H184" s="15">
        <v>44.856</v>
      </c>
      <c r="I184" s="22">
        <v>32.3</v>
      </c>
      <c r="J184" s="23">
        <f t="shared" si="5"/>
        <v>77.156</v>
      </c>
      <c r="K184" s="24">
        <v>2</v>
      </c>
    </row>
    <row r="185" ht="18" customHeight="1" spans="1:11">
      <c r="A185" s="11" t="s">
        <v>592</v>
      </c>
      <c r="B185" s="12"/>
      <c r="C185" s="26"/>
      <c r="D185" s="26"/>
      <c r="E185" s="26"/>
      <c r="F185" s="14" t="s">
        <v>593</v>
      </c>
      <c r="G185" s="14" t="s">
        <v>594</v>
      </c>
      <c r="H185" s="15">
        <v>44.994</v>
      </c>
      <c r="I185" s="22">
        <v>32.012</v>
      </c>
      <c r="J185" s="23">
        <f t="shared" si="5"/>
        <v>77.006</v>
      </c>
      <c r="K185" s="24">
        <v>3</v>
      </c>
    </row>
    <row r="186" ht="18" customHeight="1" spans="1:11">
      <c r="A186" s="11" t="s">
        <v>595</v>
      </c>
      <c r="B186" s="12"/>
      <c r="C186" s="26"/>
      <c r="D186" s="26"/>
      <c r="E186" s="26"/>
      <c r="F186" s="14" t="s">
        <v>596</v>
      </c>
      <c r="G186" s="14" t="s">
        <v>597</v>
      </c>
      <c r="H186" s="15">
        <v>44.412</v>
      </c>
      <c r="I186" s="22">
        <v>32.492</v>
      </c>
      <c r="J186" s="23">
        <f t="shared" si="5"/>
        <v>76.904</v>
      </c>
      <c r="K186" s="24">
        <v>4</v>
      </c>
    </row>
    <row r="187" ht="18" customHeight="1" spans="1:11">
      <c r="A187" s="11" t="s">
        <v>598</v>
      </c>
      <c r="B187" s="12"/>
      <c r="C187" s="26"/>
      <c r="D187" s="26"/>
      <c r="E187" s="26"/>
      <c r="F187" s="14" t="s">
        <v>599</v>
      </c>
      <c r="G187" s="14" t="s">
        <v>600</v>
      </c>
      <c r="H187" s="15">
        <v>44.418</v>
      </c>
      <c r="I187" s="22"/>
      <c r="J187" s="23">
        <f t="shared" si="5"/>
        <v>44.418</v>
      </c>
      <c r="K187" s="24" t="s">
        <v>106</v>
      </c>
    </row>
    <row r="188" ht="18" customHeight="1" spans="1:11">
      <c r="A188" s="11" t="s">
        <v>601</v>
      </c>
      <c r="B188" s="12"/>
      <c r="C188" s="26"/>
      <c r="D188" s="26"/>
      <c r="E188" s="26"/>
      <c r="F188" s="14" t="s">
        <v>602</v>
      </c>
      <c r="G188" s="14" t="s">
        <v>603</v>
      </c>
      <c r="H188" s="15">
        <v>44.118</v>
      </c>
      <c r="I188" s="22"/>
      <c r="J188" s="23">
        <f t="shared" si="5"/>
        <v>44.118</v>
      </c>
      <c r="K188" s="24" t="s">
        <v>106</v>
      </c>
    </row>
    <row r="189" ht="18" customHeight="1" spans="1:11">
      <c r="A189" s="11" t="s">
        <v>604</v>
      </c>
      <c r="B189" s="12"/>
      <c r="C189" s="26"/>
      <c r="D189" s="26" t="s">
        <v>482</v>
      </c>
      <c r="E189" s="26">
        <v>3</v>
      </c>
      <c r="F189" s="14" t="s">
        <v>605</v>
      </c>
      <c r="G189" s="14" t="s">
        <v>606</v>
      </c>
      <c r="H189" s="15">
        <v>47.916</v>
      </c>
      <c r="I189" s="22">
        <v>33.176</v>
      </c>
      <c r="J189" s="23">
        <f t="shared" si="5"/>
        <v>81.092</v>
      </c>
      <c r="K189" s="24">
        <v>1</v>
      </c>
    </row>
    <row r="190" ht="18" customHeight="1" spans="1:11">
      <c r="A190" s="11" t="s">
        <v>607</v>
      </c>
      <c r="B190" s="12"/>
      <c r="C190" s="26"/>
      <c r="D190" s="26"/>
      <c r="E190" s="26"/>
      <c r="F190" s="14" t="s">
        <v>608</v>
      </c>
      <c r="G190" s="14" t="s">
        <v>609</v>
      </c>
      <c r="H190" s="15">
        <v>48.018</v>
      </c>
      <c r="I190" s="22">
        <v>32.804</v>
      </c>
      <c r="J190" s="23">
        <f t="shared" si="5"/>
        <v>80.822</v>
      </c>
      <c r="K190" s="24">
        <v>2</v>
      </c>
    </row>
    <row r="191" ht="18" customHeight="1" spans="1:11">
      <c r="A191" s="11" t="s">
        <v>610</v>
      </c>
      <c r="B191" s="12"/>
      <c r="C191" s="26"/>
      <c r="D191" s="26"/>
      <c r="E191" s="26"/>
      <c r="F191" s="14" t="s">
        <v>611</v>
      </c>
      <c r="G191" s="14" t="s">
        <v>612</v>
      </c>
      <c r="H191" s="15">
        <v>47.28</v>
      </c>
      <c r="I191" s="22">
        <v>32.912</v>
      </c>
      <c r="J191" s="23">
        <f t="shared" si="5"/>
        <v>80.192</v>
      </c>
      <c r="K191" s="24">
        <v>3</v>
      </c>
    </row>
    <row r="192" ht="18" customHeight="1" spans="1:11">
      <c r="A192" s="11" t="s">
        <v>613</v>
      </c>
      <c r="B192" s="12"/>
      <c r="C192" s="26"/>
      <c r="D192" s="26"/>
      <c r="E192" s="26"/>
      <c r="F192" s="14" t="s">
        <v>614</v>
      </c>
      <c r="G192" s="14" t="s">
        <v>615</v>
      </c>
      <c r="H192" s="15">
        <v>47.298</v>
      </c>
      <c r="I192" s="22">
        <v>32.66</v>
      </c>
      <c r="J192" s="23">
        <f t="shared" si="5"/>
        <v>79.958</v>
      </c>
      <c r="K192" s="24">
        <v>4</v>
      </c>
    </row>
    <row r="193" ht="18" customHeight="1" spans="1:11">
      <c r="A193" s="11" t="s">
        <v>616</v>
      </c>
      <c r="B193" s="12"/>
      <c r="C193" s="26"/>
      <c r="D193" s="26"/>
      <c r="E193" s="26"/>
      <c r="F193" s="14" t="s">
        <v>617</v>
      </c>
      <c r="G193" s="14" t="s">
        <v>618</v>
      </c>
      <c r="H193" s="15">
        <v>46.638</v>
      </c>
      <c r="I193" s="22">
        <v>32.564</v>
      </c>
      <c r="J193" s="23">
        <f t="shared" si="5"/>
        <v>79.202</v>
      </c>
      <c r="K193" s="24">
        <v>5</v>
      </c>
    </row>
    <row r="194" ht="18" customHeight="1" spans="1:11">
      <c r="A194" s="11" t="s">
        <v>619</v>
      </c>
      <c r="B194" s="12"/>
      <c r="C194" s="26"/>
      <c r="D194" s="26"/>
      <c r="E194" s="26"/>
      <c r="F194" s="14" t="s">
        <v>620</v>
      </c>
      <c r="G194" s="14" t="s">
        <v>621</v>
      </c>
      <c r="H194" s="15">
        <v>46.176</v>
      </c>
      <c r="I194" s="22">
        <v>32.536</v>
      </c>
      <c r="J194" s="23">
        <f t="shared" si="5"/>
        <v>78.712</v>
      </c>
      <c r="K194" s="24">
        <v>6</v>
      </c>
    </row>
    <row r="195" ht="18" customHeight="1" spans="1:11">
      <c r="A195" s="11" t="s">
        <v>622</v>
      </c>
      <c r="B195" s="12"/>
      <c r="C195" s="26"/>
      <c r="D195" s="26"/>
      <c r="E195" s="26"/>
      <c r="F195" s="14" t="s">
        <v>623</v>
      </c>
      <c r="G195" s="14" t="s">
        <v>624</v>
      </c>
      <c r="H195" s="15">
        <v>45.732</v>
      </c>
      <c r="I195" s="22">
        <v>32.768</v>
      </c>
      <c r="J195" s="23">
        <f t="shared" si="5"/>
        <v>78.5</v>
      </c>
      <c r="K195" s="24">
        <v>7</v>
      </c>
    </row>
    <row r="196" ht="18" customHeight="1" spans="1:11">
      <c r="A196" s="11" t="s">
        <v>625</v>
      </c>
      <c r="B196" s="12"/>
      <c r="C196" s="26"/>
      <c r="D196" s="26"/>
      <c r="E196" s="26"/>
      <c r="F196" s="14" t="s">
        <v>626</v>
      </c>
      <c r="G196" s="14" t="s">
        <v>627</v>
      </c>
      <c r="H196" s="15">
        <v>45.288</v>
      </c>
      <c r="I196" s="22">
        <v>32.588</v>
      </c>
      <c r="J196" s="23">
        <f t="shared" si="5"/>
        <v>77.876</v>
      </c>
      <c r="K196" s="24">
        <v>8</v>
      </c>
    </row>
    <row r="197" ht="18" customHeight="1" spans="1:11">
      <c r="A197" s="11" t="s">
        <v>628</v>
      </c>
      <c r="B197" s="12"/>
      <c r="C197" s="26"/>
      <c r="D197" s="26"/>
      <c r="E197" s="26"/>
      <c r="F197" s="14" t="s">
        <v>629</v>
      </c>
      <c r="G197" s="14" t="s">
        <v>630</v>
      </c>
      <c r="H197" s="15">
        <v>46.254</v>
      </c>
      <c r="I197" s="22">
        <v>31.012</v>
      </c>
      <c r="J197" s="23">
        <f t="shared" si="5"/>
        <v>77.266</v>
      </c>
      <c r="K197" s="24">
        <v>9</v>
      </c>
    </row>
    <row r="198" ht="18" customHeight="1" spans="1:11">
      <c r="A198" s="11" t="s">
        <v>631</v>
      </c>
      <c r="B198" s="12"/>
      <c r="C198" s="26" t="s">
        <v>632</v>
      </c>
      <c r="D198" s="26" t="s">
        <v>502</v>
      </c>
      <c r="E198" s="26">
        <v>1</v>
      </c>
      <c r="F198" s="14" t="s">
        <v>633</v>
      </c>
      <c r="G198" s="14" t="s">
        <v>634</v>
      </c>
      <c r="H198" s="15">
        <v>41.25</v>
      </c>
      <c r="I198" s="22">
        <v>32.792</v>
      </c>
      <c r="J198" s="23">
        <f t="shared" si="5"/>
        <v>74.042</v>
      </c>
      <c r="K198" s="24">
        <v>1</v>
      </c>
    </row>
    <row r="199" ht="18" customHeight="1" spans="1:11">
      <c r="A199" s="11" t="s">
        <v>635</v>
      </c>
      <c r="B199" s="12"/>
      <c r="C199" s="26"/>
      <c r="D199" s="26"/>
      <c r="E199" s="26"/>
      <c r="F199" s="14" t="s">
        <v>636</v>
      </c>
      <c r="G199" s="14" t="s">
        <v>637</v>
      </c>
      <c r="H199" s="15">
        <v>41.016</v>
      </c>
      <c r="I199" s="22">
        <v>32.72</v>
      </c>
      <c r="J199" s="23">
        <f t="shared" si="5"/>
        <v>73.736</v>
      </c>
      <c r="K199" s="24">
        <v>2</v>
      </c>
    </row>
    <row r="200" ht="18" customHeight="1" spans="1:11">
      <c r="A200" s="11" t="s">
        <v>638</v>
      </c>
      <c r="B200" s="12"/>
      <c r="C200" s="26"/>
      <c r="D200" s="26"/>
      <c r="E200" s="26"/>
      <c r="F200" s="14" t="s">
        <v>639</v>
      </c>
      <c r="G200" s="14" t="s">
        <v>640</v>
      </c>
      <c r="H200" s="15">
        <v>40.788</v>
      </c>
      <c r="I200" s="22">
        <v>32.284</v>
      </c>
      <c r="J200" s="23">
        <f t="shared" si="5"/>
        <v>73.072</v>
      </c>
      <c r="K200" s="24">
        <v>3</v>
      </c>
    </row>
  </sheetData>
  <mergeCells count="123">
    <mergeCell ref="A1:K1"/>
    <mergeCell ref="A2:A3"/>
    <mergeCell ref="B2:B3"/>
    <mergeCell ref="B4:B39"/>
    <mergeCell ref="B40:B51"/>
    <mergeCell ref="B52:B68"/>
    <mergeCell ref="B69:B74"/>
    <mergeCell ref="B83:B89"/>
    <mergeCell ref="B90:B92"/>
    <mergeCell ref="B93:B110"/>
    <mergeCell ref="B114:B140"/>
    <mergeCell ref="B141:B200"/>
    <mergeCell ref="C2:C3"/>
    <mergeCell ref="C4:C9"/>
    <mergeCell ref="C10:C27"/>
    <mergeCell ref="C28:C39"/>
    <mergeCell ref="C40:C51"/>
    <mergeCell ref="C52:C68"/>
    <mergeCell ref="C69:C74"/>
    <mergeCell ref="C83:C89"/>
    <mergeCell ref="C90:C92"/>
    <mergeCell ref="C93:C110"/>
    <mergeCell ref="C114:C138"/>
    <mergeCell ref="C139:C140"/>
    <mergeCell ref="C141:C155"/>
    <mergeCell ref="C156:C164"/>
    <mergeCell ref="C165:C167"/>
    <mergeCell ref="C168:C182"/>
    <mergeCell ref="C183:C197"/>
    <mergeCell ref="C198:C200"/>
    <mergeCell ref="D2:D3"/>
    <mergeCell ref="D4:D6"/>
    <mergeCell ref="D7:D9"/>
    <mergeCell ref="D10:D18"/>
    <mergeCell ref="D19:D27"/>
    <mergeCell ref="D28:D33"/>
    <mergeCell ref="D34:D39"/>
    <mergeCell ref="D40:D45"/>
    <mergeCell ref="D46:D51"/>
    <mergeCell ref="D52:D54"/>
    <mergeCell ref="D55:D57"/>
    <mergeCell ref="D58:D60"/>
    <mergeCell ref="D61:D63"/>
    <mergeCell ref="D64:D65"/>
    <mergeCell ref="D66:D68"/>
    <mergeCell ref="D69:D71"/>
    <mergeCell ref="D72:D74"/>
    <mergeCell ref="D75:D76"/>
    <mergeCell ref="D77:D79"/>
    <mergeCell ref="D80:D82"/>
    <mergeCell ref="D83:D86"/>
    <mergeCell ref="D87:D89"/>
    <mergeCell ref="D90:D92"/>
    <mergeCell ref="D93:D101"/>
    <mergeCell ref="D102:D104"/>
    <mergeCell ref="D105:D107"/>
    <mergeCell ref="D108:D110"/>
    <mergeCell ref="D111:D113"/>
    <mergeCell ref="D114:D120"/>
    <mergeCell ref="D121:D126"/>
    <mergeCell ref="D127:D128"/>
    <mergeCell ref="D129:D130"/>
    <mergeCell ref="D131:D136"/>
    <mergeCell ref="D141:D149"/>
    <mergeCell ref="D150:D155"/>
    <mergeCell ref="D156:D164"/>
    <mergeCell ref="D165:D167"/>
    <mergeCell ref="D168:D173"/>
    <mergeCell ref="D174:D182"/>
    <mergeCell ref="D183:D188"/>
    <mergeCell ref="D189:D197"/>
    <mergeCell ref="D198:D200"/>
    <mergeCell ref="E2:E3"/>
    <mergeCell ref="E4:E6"/>
    <mergeCell ref="E7:E9"/>
    <mergeCell ref="E10:E18"/>
    <mergeCell ref="E19:E27"/>
    <mergeCell ref="E28:E33"/>
    <mergeCell ref="E34:E39"/>
    <mergeCell ref="E40:E45"/>
    <mergeCell ref="E46:E51"/>
    <mergeCell ref="E52:E54"/>
    <mergeCell ref="E55:E57"/>
    <mergeCell ref="E58:E60"/>
    <mergeCell ref="E61:E63"/>
    <mergeCell ref="E64:E65"/>
    <mergeCell ref="E66:E68"/>
    <mergeCell ref="E69:E71"/>
    <mergeCell ref="E72:E74"/>
    <mergeCell ref="E75:E76"/>
    <mergeCell ref="E77:E79"/>
    <mergeCell ref="E80:E82"/>
    <mergeCell ref="E83:E86"/>
    <mergeCell ref="E87:E89"/>
    <mergeCell ref="E90:E92"/>
    <mergeCell ref="E93:E101"/>
    <mergeCell ref="E102:E104"/>
    <mergeCell ref="E105:E107"/>
    <mergeCell ref="E108:E110"/>
    <mergeCell ref="E111:E113"/>
    <mergeCell ref="E114:E120"/>
    <mergeCell ref="E121:E126"/>
    <mergeCell ref="E127:E128"/>
    <mergeCell ref="E129:E130"/>
    <mergeCell ref="E131:E136"/>
    <mergeCell ref="E141:E149"/>
    <mergeCell ref="E150:E155"/>
    <mergeCell ref="E156:E164"/>
    <mergeCell ref="E165:E167"/>
    <mergeCell ref="E168:E173"/>
    <mergeCell ref="E174:E182"/>
    <mergeCell ref="E183:E188"/>
    <mergeCell ref="E189:E197"/>
    <mergeCell ref="E198:E200"/>
    <mergeCell ref="F2:F3"/>
    <mergeCell ref="G2:G3"/>
    <mergeCell ref="H2:H3"/>
    <mergeCell ref="I2:I3"/>
    <mergeCell ref="J2:J3"/>
    <mergeCell ref="K2:K3"/>
    <mergeCell ref="B75:C79"/>
    <mergeCell ref="B80:C82"/>
    <mergeCell ref="B111:C1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2024-06-06T01:39:00Z</dcterms:created>
  <dcterms:modified xsi:type="dcterms:W3CDTF">2024-06-30T10:03:30Z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0F0AFF6944194ADDB5C1C4174476D53B_13</vt:lpwstr>
  </property>
  <property fmtid="{D5CDD505-2E9C-101B-9397-08002B2CF9AE}" pid="3" name="KSOProductBuildVer">
    <vt:lpwstr>2052-12.1.0.16910</vt:lpwstr>
  </property>
</Properties>
</file>