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externalReferences>
    <externalReference r:id="rId6"/>
  </externalReferences>
  <definedNames>
    <definedName name="CF_LB" localSheetId="0">'[1]字典'!$A$1:$A$7</definedName>
  </definedNames>
  <calcPr fullCalcOnLoad="1"/>
</workbook>
</file>

<file path=xl/sharedStrings.xml><?xml version="1.0" encoding="utf-8"?>
<sst xmlns="http://schemas.openxmlformats.org/spreadsheetml/2006/main" count="58" uniqueCount="49">
  <si>
    <t>2022年法人行政处罚</t>
  </si>
  <si>
    <t>行政相对人名称</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</si>
  <si>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</si>
  <si>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</si>
  <si>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</si>
  <si>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</si>
  <si>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</si>
  <si>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</si>
  <si>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</si>
  <si>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</si>
  <si>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</si>
  <si>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</si>
  <si>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</si>
  <si>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</si>
  <si>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</si>
  <si>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</si>
  <si>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</si>
  <si>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</si>
  <si>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</si>
  <si>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</si>
  <si>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</si>
  <si>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</si>
  <si>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</si>
  <si>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</si>
  <si>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</si>
  <si>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</si>
  <si>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泽州县川底镇合之源运输户</t>
  </si>
  <si>
    <t>92140525MA7Y3YCX69</t>
  </si>
  <si>
    <t>姬元元</t>
  </si>
  <si>
    <t>晋交泽运罚案[2022]22号</t>
  </si>
  <si>
    <t>《中华人民共和国道路运输条例》第三十条</t>
  </si>
  <si>
    <t>泽州县川底镇合之源运输户不按规定检测车辆</t>
  </si>
  <si>
    <t>《中华人民共和国道路运输条例》第七十条第一款</t>
  </si>
  <si>
    <t>罚款</t>
  </si>
  <si>
    <t>2022年04月06日，泽州县道路运输管理所执法人员常晋妮、李军霞通过数据库查询发现晋E57230车辆不按规定检测。应检测日期为2022年3月。经调查，泽州县川底镇合之源运输户不按规定检测车辆。</t>
  </si>
  <si>
    <t>0.1</t>
  </si>
  <si>
    <t>2022年04月06日</t>
  </si>
  <si>
    <t>2022年04月21日</t>
  </si>
  <si>
    <t>2023年04月06日</t>
  </si>
  <si>
    <t>泽州县道路运输管理所</t>
  </si>
  <si>
    <t>12140525E2384037XK</t>
  </si>
  <si>
    <t>泽州县交通运输局</t>
  </si>
  <si>
    <t>泽州县南村镇夏冉运输部</t>
  </si>
  <si>
    <t>92140525MA7Y4DC12W</t>
  </si>
  <si>
    <t>韩夏冉</t>
  </si>
  <si>
    <t>晋交泽运罚案[2022]23号</t>
  </si>
  <si>
    <t>泽州县南村镇夏冉运输部不按规定检测车辆</t>
  </si>
  <si>
    <t>2022年04月06日，泽州县道路运输管理所执法人员常晋妮、李军霞通过数据库查询发现晋E18006车辆不按规定检测。应检测日期为2021年12月。经调查，泽州县南村镇夏冉运输部不按规定检测车辆。</t>
  </si>
  <si>
    <t>12140525E2384038XK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</si>
</sst>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b/>
      <sz val="10"/>
      <color indexed="9"/>
      <name val="Arial"/>
      <family val="2"/>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9" xfId="0" applyFont="1" applyBorder="1" applyAlignment="1">
      <alignment horizontal="center" vertical="center"/>
    </xf>
    <xf numFmtId="49" fontId="0" fillId="0" borderId="10" xfId="0" applyNumberFormat="1" applyBorder="1" applyAlignment="1">
      <alignment horizontal="center"/>
    </xf>
    <xf numFmtId="0" fontId="3" fillId="33" borderId="11"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xf>
    <xf numFmtId="49" fontId="4"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21&#24180;\2021&#34892;&#25919;&#22788;&#32602;\&#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A1">
      <selection activeCell="I2" sqref="I1:I65536"/>
    </sheetView>
  </sheetViews>
  <sheetFormatPr defaultColWidth="9.00390625" defaultRowHeight="14.25"/>
  <cols>
    <col min="1" max="1" width="24.75390625" style="0" customWidth="1"/>
    <col min="2" max="2" width="22.375" style="0" customWidth="1"/>
    <col min="9" max="9" width="14.75390625" style="0" customWidth="1"/>
    <col min="10" max="10" width="11.75390625" style="0" customWidth="1"/>
    <col min="12" max="12" width="14.125" style="0" customWidth="1"/>
    <col min="14" max="14" width="17.625" style="0" customWidth="1"/>
    <col min="18" max="18" width="13.125" style="0" customWidth="1"/>
    <col min="19" max="19" width="13.875" style="0" customWidth="1"/>
    <col min="20" max="20" width="16.25390625" style="0" customWidth="1"/>
    <col min="22" max="22" width="19.00390625" style="0" customWidth="1"/>
    <col min="23" max="23" width="17.25390625" style="0" customWidth="1"/>
  </cols>
  <sheetData>
    <row r="1" spans="1:25" s="1" customFormat="1" ht="30" customHeight="1">
      <c r="A1" s="3" t="s">
        <v>0</v>
      </c>
      <c r="B1" s="4"/>
      <c r="C1" s="4"/>
      <c r="D1" s="4"/>
      <c r="E1" s="4"/>
      <c r="F1" s="4"/>
      <c r="G1" s="4"/>
      <c r="H1" s="4"/>
      <c r="I1" s="4"/>
      <c r="J1" s="4"/>
      <c r="K1" s="4"/>
      <c r="L1" s="4"/>
      <c r="M1" s="4"/>
      <c r="N1" s="4"/>
      <c r="O1" s="4"/>
      <c r="P1" s="4"/>
      <c r="Q1" s="4"/>
      <c r="R1" s="4"/>
      <c r="S1" s="4"/>
      <c r="T1" s="4"/>
      <c r="U1" s="4"/>
      <c r="V1" s="4"/>
      <c r="W1" s="4"/>
      <c r="X1" s="4"/>
      <c r="Y1" s="4"/>
    </row>
    <row r="2" spans="1:25" s="1" customFormat="1" ht="63.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row>
    <row r="3" spans="1:25" s="2" customFormat="1" ht="148.5" customHeight="1">
      <c r="A3" s="6" t="s">
        <v>26</v>
      </c>
      <c r="B3" s="6" t="s">
        <v>27</v>
      </c>
      <c r="C3" s="7"/>
      <c r="D3" s="7"/>
      <c r="E3" s="7"/>
      <c r="F3" s="7"/>
      <c r="G3" s="7"/>
      <c r="H3" s="6" t="s">
        <v>28</v>
      </c>
      <c r="I3" s="6" t="s">
        <v>29</v>
      </c>
      <c r="J3" s="6" t="s">
        <v>30</v>
      </c>
      <c r="K3" s="8" t="s">
        <v>31</v>
      </c>
      <c r="L3" s="6" t="s">
        <v>32</v>
      </c>
      <c r="M3" s="7" t="s">
        <v>33</v>
      </c>
      <c r="N3" s="6" t="s">
        <v>34</v>
      </c>
      <c r="O3" s="7" t="s">
        <v>35</v>
      </c>
      <c r="P3" s="7"/>
      <c r="Q3" s="7"/>
      <c r="R3" s="6" t="s">
        <v>36</v>
      </c>
      <c r="S3" s="6" t="s">
        <v>37</v>
      </c>
      <c r="T3" s="6" t="s">
        <v>38</v>
      </c>
      <c r="U3" s="6" t="s">
        <v>39</v>
      </c>
      <c r="V3" s="7" t="s">
        <v>40</v>
      </c>
      <c r="W3" s="7" t="s">
        <v>41</v>
      </c>
      <c r="X3" s="7"/>
      <c r="Y3" s="7"/>
    </row>
    <row r="4" spans="1:25" s="2" customFormat="1" ht="148.5" customHeight="1">
      <c r="A4" s="6" t="s">
        <v>42</v>
      </c>
      <c r="B4" s="6" t="s">
        <v>43</v>
      </c>
      <c r="C4" s="7"/>
      <c r="D4" s="7"/>
      <c r="E4" s="7"/>
      <c r="F4" s="7"/>
      <c r="G4" s="7"/>
      <c r="H4" s="6" t="s">
        <v>44</v>
      </c>
      <c r="I4" s="6" t="s">
        <v>45</v>
      </c>
      <c r="J4" s="6" t="s">
        <v>30</v>
      </c>
      <c r="K4" s="8" t="s">
        <v>46</v>
      </c>
      <c r="L4" s="6" t="s">
        <v>32</v>
      </c>
      <c r="M4" s="7" t="s">
        <v>33</v>
      </c>
      <c r="N4" s="6" t="s">
        <v>47</v>
      </c>
      <c r="O4" s="7" t="s">
        <v>35</v>
      </c>
      <c r="P4" s="7"/>
      <c r="Q4" s="7"/>
      <c r="R4" s="6" t="s">
        <v>36</v>
      </c>
      <c r="S4" s="6" t="s">
        <v>37</v>
      </c>
      <c r="T4" s="6" t="s">
        <v>38</v>
      </c>
      <c r="U4" s="6" t="s">
        <v>39</v>
      </c>
      <c r="V4" s="7" t="s">
        <v>48</v>
      </c>
      <c r="W4" s="7" t="s">
        <v>41</v>
      </c>
      <c r="X4" s="7"/>
      <c r="Y4" s="7"/>
    </row>
  </sheetData>
  <sheetProtection/>
  <mergeCells count="1">
    <mergeCell ref="A1:Y1"/>
  </mergeCells>
  <dataValidations count="22">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4">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3:B4">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4">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4">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4">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4">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4">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4">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I3:I4">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J3:J4">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K3:K4">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L3:L4">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M3:M4">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N3:N4">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O3:O4">
      <formula1>IF(ISNUMBER(VALUE($O3)),IF(ISNUMBER(FIND(".",$O3)),AND((LEN($O3)-FIND(".",$O3))&gt;0,(LEN($O3)-FIND(".",$O3))&lt;=6,(FIND(".",$O3)-1)&lt;=14),LEN($O3)&lt;=14),FALSE)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P3:P4">
      <formula1>IF(ISNUMBER(VALUE($P3)),IF(ISNUMBER(FIND(".",$P3)),AND((LEN($P3)-FIND(".",$P3))&gt;0,(LEN($P3)-FIND(".",$P3))&lt;=6,(FIND(".",$P3)-1)&lt;=9),LEN($P3)&lt;=9),FALSE)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Q3:Q4">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V3:V4">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W3:W4">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X4">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Y4">
      <formula1>512</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R3:T4">
      <formula1>IF(NOT(ISERROR(DATEVALUE($R3))),IF(DATEVALUE("1900-01-01")&gt;DATEVALUE($R3),FALSE,IF(DATEVALUE("2099-12-31")&lt;DATEVALUE($R3),FALSE,TRUE)))</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2022-04-11T09:36:05Z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